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56" firstSheet="1" activeTab="3"/>
  </bookViews>
  <sheets>
    <sheet name="別紙１　競争入札（工事）" sheetId="1" r:id="rId1"/>
    <sheet name="別紙２　一般競争入札 (物品役務等)" sheetId="2" r:id="rId2"/>
    <sheet name="別紙３　随意契約（工事）" sheetId="3" r:id="rId3"/>
    <sheet name="別紙４　随意契約 (物品役務等)" sheetId="4" r:id="rId4"/>
  </sheets>
  <definedNames>
    <definedName name="_xlnm._FilterDatabase" localSheetId="0" hidden="1">'別紙１　競争入札（工事）'!$B$5:$O$5</definedName>
    <definedName name="_xlnm._FilterDatabase" localSheetId="1" hidden="1">'別紙２　一般競争入札 (物品役務等)'!$B$5:$O$54</definedName>
    <definedName name="_xlnm._FilterDatabase" localSheetId="2" hidden="1">'別紙３　随意契約（工事）'!$A$5:$Q$5</definedName>
    <definedName name="_xlnm._FilterDatabase" localSheetId="3" hidden="1">'別紙４　随意契約 (物品役務等)'!$A$5:$Q$48</definedName>
    <definedName name="_xlfn._ONEDARRAY" hidden="1">#NAME?</definedName>
    <definedName name="_xlfn._SORT" hidden="1">#NAME?</definedName>
    <definedName name="_xlfn._xlws.FILTER" hidden="1">#NAME?</definedName>
    <definedName name="_xlnm.Print_Area" localSheetId="0">'別紙１　競争入札（工事）'!$B$1:$O$10</definedName>
    <definedName name="_xlnm.Print_Area" localSheetId="1">'別紙２　一般競争入札 (物品役務等)'!$A$1:$O$130</definedName>
    <definedName name="_xlnm.Print_Area" localSheetId="3">'別紙４　随意契約 (物品役務等)'!$A$1:$N$170</definedName>
    <definedName name="_xlnm.Print_Titles" localSheetId="1">'別紙２　一般競争入札 (物品役務等)'!$1:$5</definedName>
    <definedName name="_xlnm.Print_Titles" localSheetId="2">'別紙３　随意契約（工事）'!$1:$5</definedName>
    <definedName name="_xlnm.Print_Titles" localSheetId="3">'別紙４　随意契約 (物品役務等)'!$1:$5</definedName>
  </definedNames>
  <calcPr fullCalcOnLoad="1"/>
</workbook>
</file>

<file path=xl/sharedStrings.xml><?xml version="1.0" encoding="utf-8"?>
<sst xmlns="http://schemas.openxmlformats.org/spreadsheetml/2006/main" count="3466" uniqueCount="565">
  <si>
    <t>（別紙２）</t>
  </si>
  <si>
    <t>契約事務取扱細則第２６条の２に基づく競争入札に係る情報の公表（物品役務等）</t>
  </si>
  <si>
    <t>物品等又は役務の名称及び数量</t>
  </si>
  <si>
    <t>契約を締結した日</t>
  </si>
  <si>
    <t>落札率
（％）</t>
  </si>
  <si>
    <t>経理責任者の氏名、名称
及び所在地</t>
  </si>
  <si>
    <t>一般競争入札・指名競争入札及び
公募型企画競争の別</t>
  </si>
  <si>
    <t>予定価格
（円）</t>
  </si>
  <si>
    <t>契約金額（円)</t>
  </si>
  <si>
    <t>公益法人の場合</t>
  </si>
  <si>
    <t>公益法人の区分</t>
  </si>
  <si>
    <t>国所管、都道府県所管の区分</t>
  </si>
  <si>
    <t>応札・応募者数</t>
  </si>
  <si>
    <t>再就職の役員の数（人）</t>
  </si>
  <si>
    <t>契約事務取扱細則第２６条の２に基づく随意契約に係る情報の公表（物品役務等）</t>
  </si>
  <si>
    <t>物品等又は役務の名称及び数量</t>
  </si>
  <si>
    <t>経理責任者氏名、施設名称等</t>
  </si>
  <si>
    <t>契約を締結
した日</t>
  </si>
  <si>
    <t>随意契約による理由及び根拠条文</t>
  </si>
  <si>
    <t>予定価格(円)</t>
  </si>
  <si>
    <t>契約金額(円)</t>
  </si>
  <si>
    <t>落札率(%)</t>
  </si>
  <si>
    <t>再就職の役員の数(人)</t>
  </si>
  <si>
    <t>備考</t>
  </si>
  <si>
    <t>契約事務取扱細則第２６条の２に基づく競争入札に係る情報の公表（工事）</t>
  </si>
  <si>
    <t>（別紙１）</t>
  </si>
  <si>
    <t>契約事務取扱細則第２６条の２に基づく随意契約に係る情報の公表（工事）</t>
  </si>
  <si>
    <t>（別紙３）</t>
  </si>
  <si>
    <t>（別紙４）</t>
  </si>
  <si>
    <t>独立行政法人国立病院機構大阪医療センター
院長　松村　泰志
大阪市中央区法円坂2-1-14</t>
  </si>
  <si>
    <t>陰圧維持管理装置賃貸借契約</t>
  </si>
  <si>
    <t>アブレーション機器賃貸借</t>
  </si>
  <si>
    <t>－</t>
  </si>
  <si>
    <t>備　考</t>
  </si>
  <si>
    <t>契約事務取扱細則17条の3第一号の規程による「契約に係る予定価格が少額である場合」による随意契約とする。</t>
  </si>
  <si>
    <t>契約事務取扱細則17条の3第一号の規程による「契約に係る予定価格が少額である場合」による随意契約とする。</t>
  </si>
  <si>
    <t>個人被曝線量測定業務委託契約</t>
  </si>
  <si>
    <t>手術台　1台</t>
  </si>
  <si>
    <t>トロンビン生成蛍光測定・解析システム　１式</t>
  </si>
  <si>
    <t>附属看護学校情報科学室　ノートPCリプレース業務46台</t>
  </si>
  <si>
    <t>感染性廃棄物・引火性廃油収集運搬処理業務委託契約</t>
  </si>
  <si>
    <t>寝具等賃貸借及び洗濯業務委託一式</t>
  </si>
  <si>
    <t>看護衣一式調達契約</t>
  </si>
  <si>
    <t>出退勤管理システム用タブレット端末40台</t>
  </si>
  <si>
    <t>救急車用ベッドサイドモニタ　１式</t>
  </si>
  <si>
    <t>折り畳み式パーテーション　６式</t>
  </si>
  <si>
    <t>器械台　10台</t>
  </si>
  <si>
    <t>自動視野計　1式</t>
  </si>
  <si>
    <t>産婦人科検診台</t>
  </si>
  <si>
    <t>手術室用ディスプレイ　2台</t>
  </si>
  <si>
    <t>フロア型冷却遠心機　1式</t>
  </si>
  <si>
    <t>肝胆膵外科手術用開創器 1式</t>
  </si>
  <si>
    <t>外科手術用鋼製小物　1式</t>
  </si>
  <si>
    <t>人工呼吸器12台　定期点検</t>
  </si>
  <si>
    <t>ベッドサイドモニタ　4台</t>
  </si>
  <si>
    <t>超音波画像診断装置　2台</t>
  </si>
  <si>
    <t>透析室用超音波画像診断装置　1台</t>
  </si>
  <si>
    <t>超音波画像診断装置　Vivid E95　保守</t>
  </si>
  <si>
    <t>超音波画像診断装置　修理</t>
  </si>
  <si>
    <t>ベッドサイドモニタ　1台</t>
  </si>
  <si>
    <t>生物顕微鏡　1式</t>
  </si>
  <si>
    <t>産婦人科診療ユニット</t>
  </si>
  <si>
    <t>緊急災害医療棟３階講堂 照明器具更新工事</t>
  </si>
  <si>
    <t>熱源機器更新整備（冷温水発生機）工事</t>
  </si>
  <si>
    <t>ナースコール設備更新整備（緊急災害医療棟）工事</t>
  </si>
  <si>
    <t>備蓄庫地下水受水槽（NO.2）電動バタ弁更新工事</t>
  </si>
  <si>
    <t>看護学校６階体育館 照明器具更新工事</t>
  </si>
  <si>
    <t>職員用Wi-Fi LAN敷設・機器取付工事</t>
  </si>
  <si>
    <t>特別個室B修繕工事に伴う電気配線工事</t>
  </si>
  <si>
    <t>緊急災害医療棟３階講堂 音響設備修繕工事</t>
  </si>
  <si>
    <t>緊急災害医療棟1階南出入口設置　仮設プレハブ修繕</t>
  </si>
  <si>
    <t>排水処理施設内ブロアーポンプ交換工事</t>
  </si>
  <si>
    <t>東病棟９階 天井修繕工事</t>
  </si>
  <si>
    <t>不落随契
（会計規程第52条第5項並びに契約事務取扱細則第17条の4）</t>
  </si>
  <si>
    <t>CASIA2　一式</t>
  </si>
  <si>
    <t>在宅自己注射用シリンジポンプ賃貸借保守契約</t>
  </si>
  <si>
    <t>医用テレメータ　1式</t>
  </si>
  <si>
    <t>スライドグラス印刷機　2台</t>
  </si>
  <si>
    <t>ラジオ放送及び制作</t>
  </si>
  <si>
    <t>Evita 300 定期点検(7台)</t>
  </si>
  <si>
    <t>オートクレーブ滅菌器３台定期性能検査および部品交換整備</t>
  </si>
  <si>
    <t>本館1階 一般撮影室内更衣室扉改修工事</t>
  </si>
  <si>
    <t>本館非常用発電機 始動用空気源装置修繕</t>
  </si>
  <si>
    <t>ディスポーザブルパルプ粉砕装置1台</t>
  </si>
  <si>
    <t>独立行政法人国立病院機構大阪医療センター
院長　松村　泰志
大阪市中央区法円坂2-1-17</t>
  </si>
  <si>
    <t>自動体外式除細動器　11台</t>
  </si>
  <si>
    <t>光学式眼軸長測定装置 OA-2000 一式</t>
  </si>
  <si>
    <t>電気メス ZERUK-W　一式</t>
  </si>
  <si>
    <t>手術室無影灯　一式</t>
  </si>
  <si>
    <t>手術台　一式</t>
  </si>
  <si>
    <t>テレビ受信設備修繕工事</t>
  </si>
  <si>
    <t>直流電源装置更新整備（緊急災害医療棟）工事</t>
  </si>
  <si>
    <t>RI･リハビリ棟運動訓練室 床修繕工事</t>
  </si>
  <si>
    <t>本館3階細菌検査室･遺伝子検査室 エアコン更新工事</t>
  </si>
  <si>
    <t>一般競争入札</t>
  </si>
  <si>
    <t xml:space="preserve">小西医療器株式会社 </t>
  </si>
  <si>
    <t>大阪市中央区内淡路町2丁目1番5号</t>
  </si>
  <si>
    <t>一般競争入札（総合評価）</t>
  </si>
  <si>
    <t>アルフレッサ株式会社大阪中央病院支店</t>
  </si>
  <si>
    <t>大阪府大阪市北区長柄東二丁目9-46</t>
  </si>
  <si>
    <t>榎本薬品株式会社</t>
  </si>
  <si>
    <t>大阪府吹田市南金田２丁目８番３７号</t>
  </si>
  <si>
    <t>株式会社ケーエスケー</t>
  </si>
  <si>
    <t>大阪府大阪市中央区本町橋１番２０号</t>
  </si>
  <si>
    <t>株式会社スズケン</t>
  </si>
  <si>
    <t>大阪市東成区深江北３丁目１４番５号</t>
  </si>
  <si>
    <t>東邦薬品株式会社</t>
  </si>
  <si>
    <t>東和薬品株式会社</t>
  </si>
  <si>
    <t>トーテックアメニティ株式会社</t>
  </si>
  <si>
    <t>愛知県名古屋市西区名駅2-27-8</t>
  </si>
  <si>
    <t>株式会社メディセオ</t>
  </si>
  <si>
    <t>大阪市北区中津６丁目９番４７号</t>
  </si>
  <si>
    <t>株式会社ベルサービス</t>
  </si>
  <si>
    <t>東京都江戸川区北篠崎2－9－17</t>
  </si>
  <si>
    <t>大阪市中央区今橋1丁目7番3号</t>
  </si>
  <si>
    <t>株式会社関薬</t>
  </si>
  <si>
    <t>大阪市西区京町堀１丁目１２番３０号</t>
  </si>
  <si>
    <t>株式会社新大阪商会</t>
  </si>
  <si>
    <t>大阪市中央区上町1丁目7番20号</t>
  </si>
  <si>
    <t>八洲薬品株式会社</t>
  </si>
  <si>
    <t>茨木市彩都あさぎ７丁目７番１８号</t>
  </si>
  <si>
    <t>キンキ寝具株式会社</t>
  </si>
  <si>
    <t>大阪市東淀川区豊里３－７－４３</t>
  </si>
  <si>
    <t>株式会社千代田テクノル</t>
  </si>
  <si>
    <t>東京都文京区湯島一丁目7番12号</t>
  </si>
  <si>
    <t>病棟用給茶機１２台更新</t>
  </si>
  <si>
    <t>株式会社増田医科器械</t>
  </si>
  <si>
    <t>京都市伏見区竹田藁屋町50番地</t>
  </si>
  <si>
    <t>大阪廃棄物処理株式会社</t>
  </si>
  <si>
    <t>大阪市住之江区平林南一丁目４番５２号</t>
  </si>
  <si>
    <t>株式会社ホクシンメディカル</t>
  </si>
  <si>
    <t>兵庫県神戸市東灘区向洋町中６丁目９番地</t>
  </si>
  <si>
    <t>株式会社ダテ・メディカルサービス</t>
  </si>
  <si>
    <t>京都市伏見区竹田北三ツ杭町48</t>
  </si>
  <si>
    <t>外部委託検査契約６３９項目</t>
  </si>
  <si>
    <t>株式会社ＬＳＩメディエンス</t>
  </si>
  <si>
    <t>東京都港区芝浦一丁目２番３号</t>
  </si>
  <si>
    <t>株式会社エスアールエル</t>
  </si>
  <si>
    <t>東京都新宿区西新宿２丁目１番１号</t>
  </si>
  <si>
    <t>株式会社ビー・エム・エル</t>
  </si>
  <si>
    <t>大阪府茨木市穂積３－１５－２４</t>
  </si>
  <si>
    <t>株式会社ルックメディカル</t>
  </si>
  <si>
    <t>兵庫県伊丹市荒牧7－7－27</t>
  </si>
  <si>
    <t>小西医療器株式会社</t>
  </si>
  <si>
    <t>株式会社メドックス</t>
  </si>
  <si>
    <t>大阪府守口市東郷通3－9－14</t>
  </si>
  <si>
    <t>大阪市中央区上町1－7－20</t>
  </si>
  <si>
    <t>濃厚流動食調達契約（共同入札）</t>
  </si>
  <si>
    <t>株式会社シー・エフ・サプライ</t>
  </si>
  <si>
    <t>大阪府東大阪市長田東2丁目3番29号</t>
  </si>
  <si>
    <t>株式会社大和商会</t>
  </si>
  <si>
    <t>大阪府堺市北区東三国ヶ丘町5丁4番15号</t>
  </si>
  <si>
    <t>三嶋商事株式会社</t>
  </si>
  <si>
    <t>大阪府堺市中区深井水池町3178</t>
  </si>
  <si>
    <t>唐木栄研株式会社</t>
  </si>
  <si>
    <t>大阪府大阪市西区川口4丁目10番8号</t>
  </si>
  <si>
    <t>尾家産業株式会社大阪支店</t>
  </si>
  <si>
    <t>大阪府摂津市東別府1丁目5番27号</t>
  </si>
  <si>
    <t>医薬品調達契約(イジュド点滴静注300ｍｇ）</t>
  </si>
  <si>
    <t>医薬品調達契約　9品目</t>
  </si>
  <si>
    <t>大阪市平野区加美東三丁目２番２１号</t>
  </si>
  <si>
    <t>兵庫県伊丹市荒牧7丁目7-27</t>
  </si>
  <si>
    <t>受変電設備法定点検業務一式</t>
  </si>
  <si>
    <t>株式会社きんでん</t>
  </si>
  <si>
    <t>大阪市北区本庄東2丁目3番41号</t>
  </si>
  <si>
    <t>エアマットレス　15台</t>
  </si>
  <si>
    <t>大阪市中央区内淡路町２－１－５</t>
  </si>
  <si>
    <t>昇降機保守点検業務</t>
  </si>
  <si>
    <t>日本昇降機株式会社</t>
  </si>
  <si>
    <t>大阪市城東区東中浜6丁目17番18号</t>
  </si>
  <si>
    <t>呼吸器内科気管支鏡システム症例単価払い賃貸借契約（VPP）</t>
  </si>
  <si>
    <t>ティーメディクス株式会社</t>
  </si>
  <si>
    <t>東京都新宿区西新宿2-3-1</t>
  </si>
  <si>
    <t>消化器内科内視鏡システム症例単価払い賃貸借契約（VPP）</t>
  </si>
  <si>
    <t>保存カルテ及びレントゲンフィルムの保管及び運搬業務</t>
  </si>
  <si>
    <t>三菱倉庫株式会社　大阪支店</t>
  </si>
  <si>
    <t>大阪市福島区野田６丁目６番２０号</t>
  </si>
  <si>
    <t>臨床研究センター棟Wi-Fi環境整備業務一式</t>
  </si>
  <si>
    <t>名古屋市西区名駅２－２７－８</t>
  </si>
  <si>
    <t>ボディコンポジションアナライザー　一式</t>
  </si>
  <si>
    <t>多本架冷却遠心機　二式</t>
  </si>
  <si>
    <t>株式会社池田理化</t>
  </si>
  <si>
    <t>東京都千代田区鍛冶町１－８－６</t>
  </si>
  <si>
    <t>マルチガスインキュベーター 二式</t>
  </si>
  <si>
    <t>送信機　６台</t>
  </si>
  <si>
    <t>医療ガス設備保守点検業務</t>
  </si>
  <si>
    <t>エア・ウォーター防災株式会社 大阪支社</t>
  </si>
  <si>
    <t>大阪市淀川区西宮原２丁目１番３号</t>
  </si>
  <si>
    <t>契約の相手方の氏名</t>
  </si>
  <si>
    <t>契約の相手方の住所</t>
  </si>
  <si>
    <t>契約の相手方の氏名</t>
  </si>
  <si>
    <t>契約の相手方の住所</t>
  </si>
  <si>
    <t>契約の相手方の住所</t>
  </si>
  <si>
    <t>株式会社きんでん</t>
  </si>
  <si>
    <t>一般競争入札</t>
  </si>
  <si>
    <t>契約の性質又は目的が競争を許さない場合
（会計規程第52条第4項）</t>
  </si>
  <si>
    <t>緊急の必要により競争に付することができない場合
（会計規程第52条第4項）</t>
  </si>
  <si>
    <t>医療機器管理システム保守契約</t>
  </si>
  <si>
    <t>大阪市中央区上町1-7-20</t>
  </si>
  <si>
    <t>富士通Japan株式会社　大阪第一統括ビジネス部</t>
  </si>
  <si>
    <t>大阪市中央区城見2-2-6</t>
  </si>
  <si>
    <t>生体情報システム保守契約</t>
  </si>
  <si>
    <t>株式会社たけびし</t>
  </si>
  <si>
    <t>会計規程第５２条第４項の規程による「緊急の必要により競争に付することができない場合」による随意契約とする。</t>
  </si>
  <si>
    <t>株式会社イードクトル</t>
  </si>
  <si>
    <t>大阪市住吉区長居東3-15-31</t>
  </si>
  <si>
    <t>病院情報システム保守</t>
  </si>
  <si>
    <t>株式会社3Sunny</t>
  </si>
  <si>
    <t>東京都中央区日本橋蛎殻町1丁目13-7 日本橋人形町プレイス 2F</t>
  </si>
  <si>
    <t>シーメンスヘルスケア株式会社</t>
  </si>
  <si>
    <t>株式会社MMコーポレーション</t>
  </si>
  <si>
    <t>東京都文京区本郷3丁目4番6号</t>
  </si>
  <si>
    <t>ナーシング・スキル利用</t>
  </si>
  <si>
    <t>ELSEVIER B.V.</t>
  </si>
  <si>
    <t>特別個室用床頭台システム57台</t>
  </si>
  <si>
    <t>株式会社メディウムジャパン</t>
  </si>
  <si>
    <t>名古屋市中区新栄１丁目４番１４号</t>
  </si>
  <si>
    <t>UpToDateライセンス契約一式</t>
  </si>
  <si>
    <t>UpToDate Inc.</t>
  </si>
  <si>
    <t>230,third avenue,Waltham,MA 02451 USA</t>
  </si>
  <si>
    <t>治験文書管理システム運用保守契約</t>
  </si>
  <si>
    <t>社会保険・労災保険相談業務契約</t>
  </si>
  <si>
    <t>大阪府社会保険労務士会</t>
  </si>
  <si>
    <t>大阪市北区天満２丁目１番３０号</t>
  </si>
  <si>
    <t>hospnetノートPC端末20台</t>
  </si>
  <si>
    <t>院内ネットワークサーバー運用保守業務契約</t>
  </si>
  <si>
    <t>電力調達契約</t>
  </si>
  <si>
    <t>関西電力株式会社</t>
  </si>
  <si>
    <t>大阪市北区中之島３丁目６番１６号</t>
  </si>
  <si>
    <t>大阪市中央区内淡路町2-1-5</t>
  </si>
  <si>
    <t>強化液消火器123本</t>
  </si>
  <si>
    <t>有限会社テクノワーク</t>
  </si>
  <si>
    <t>大阪府守口市小春町2番11号</t>
  </si>
  <si>
    <t>看護勤務割サーバー　マイクロソフトライセンス追加</t>
  </si>
  <si>
    <t>非中心循環系アフターローディング式ブラキセラピー装置用放射線源調達契約（イリジウム１９２線源３７０Ｇｂｑ）</t>
  </si>
  <si>
    <t>公益社団法人日本アイソトープ協会</t>
  </si>
  <si>
    <t>東京都文京区本駒込二丁目28番45号</t>
  </si>
  <si>
    <t>放射線医薬品調達契約（Ga-67 ｸｴﾝ酸ｶﾞﾘｳﾑ-Ga67注射液 74MBq　他108品目）</t>
  </si>
  <si>
    <t>医療用液化酸素供給設備賃貸借</t>
  </si>
  <si>
    <t>日本エア・リキード合同会社</t>
  </si>
  <si>
    <t>兵庫県尼崎市南塚口町4-3-23</t>
  </si>
  <si>
    <t>在宅腹膜灌流療法機器賃貸借契約</t>
  </si>
  <si>
    <t>バクスター株式会社</t>
  </si>
  <si>
    <t>東京都中央区晴海1丁目8番地10号</t>
  </si>
  <si>
    <t>血液製剤調達</t>
  </si>
  <si>
    <t>日本赤十字近畿ブロック血液センター</t>
  </si>
  <si>
    <t xml:space="preserve">大阪府茨木市彩都あさぎ 7 丁目 5 番 17 号   </t>
  </si>
  <si>
    <t>株式会社　エフエム大阪</t>
  </si>
  <si>
    <t>大阪市浪速区湊町１－３－１</t>
  </si>
  <si>
    <t>救急外来機能強化整備物品　一式</t>
  </si>
  <si>
    <t>保存カルテ及びレントゲンフィルム移管作業</t>
  </si>
  <si>
    <t>３病院共同物流検討に関する支援業務委託契約</t>
  </si>
  <si>
    <t>株式会社エム・アール・ピー</t>
  </si>
  <si>
    <t>広島市中区八丁堀１４－４</t>
  </si>
  <si>
    <t>X線撮影透視装置　保守契約</t>
  </si>
  <si>
    <t>株式会社キャノンメディカルシステムズ</t>
  </si>
  <si>
    <t>神奈川県川崎市幸区柳町70-1</t>
  </si>
  <si>
    <t>ホスピタルズ・ファイル企画利用契約（更新）</t>
  </si>
  <si>
    <t>株式会社ギミック</t>
  </si>
  <si>
    <t>大阪市北区太融寺町5番15号</t>
  </si>
  <si>
    <t>ナビゲーションシステム保守契約</t>
  </si>
  <si>
    <t>超低温フリーザー 一式</t>
  </si>
  <si>
    <t>医療用画像管理システム保守契約</t>
  </si>
  <si>
    <t>富士フイルムメディカル株式会社関西支社</t>
  </si>
  <si>
    <t>大阪市港区弁天1-2-1
ベイタワーオフィス7階</t>
  </si>
  <si>
    <t>着用型除細動器LifeVest　賃貸借</t>
  </si>
  <si>
    <t>旭化成ゾールメディカル株式会社</t>
  </si>
  <si>
    <t>東京都港区西新橋2丁目1番1号興和西新橋ビル</t>
  </si>
  <si>
    <t>スポットクーラー30台購入</t>
  </si>
  <si>
    <t>一酸化窒素吸入療法装置　賃貸借</t>
  </si>
  <si>
    <t>近畿エア・ウォーター株式会社</t>
  </si>
  <si>
    <t>大阪府枚方市中宮大池２丁目１０番１号</t>
  </si>
  <si>
    <t>循環補助用心内留置型ポンプカテーテル用制御装置賃貸借</t>
  </si>
  <si>
    <t>日本アビオメッド株式会社</t>
  </si>
  <si>
    <t>東京都中央区日本橋室町2-2-1
室町東三井ビルディング12階</t>
  </si>
  <si>
    <t>株式会社大本電気工事</t>
  </si>
  <si>
    <t>堺市東区北野田927-1</t>
  </si>
  <si>
    <t>株式会社大岩マシナリー 関西支社</t>
  </si>
  <si>
    <t>大阪市浪速区桜川3-4-9　</t>
  </si>
  <si>
    <t>有限会社興電社</t>
  </si>
  <si>
    <t>大阪市平野区流町4丁目13番21号</t>
  </si>
  <si>
    <t>箕面電設株式会社</t>
  </si>
  <si>
    <t>大阪府箕面市小野原東１丁目３番６９号</t>
  </si>
  <si>
    <t>株式会社 コーユービルド</t>
  </si>
  <si>
    <t>京都市伏見区深草直違橋3-395</t>
  </si>
  <si>
    <t>管清工業株式会社</t>
  </si>
  <si>
    <t>豊和テクノサービス株式会社</t>
  </si>
  <si>
    <t>大阪市旭区清水１－５－１６</t>
  </si>
  <si>
    <t>京都市伏見区竹田藁屋町５０</t>
  </si>
  <si>
    <t>株式会社コーユービルド</t>
  </si>
  <si>
    <t>京都市伏見区深草直違橋３－３９５</t>
  </si>
  <si>
    <t>株式会社サム冷房社</t>
  </si>
  <si>
    <t>大阪市城東区成育１－６－２６</t>
  </si>
  <si>
    <t>三建設備工業株式会社大阪支店</t>
  </si>
  <si>
    <t>大阪市北区堂島浜１丁目４番１６号アクア堂島NBFタワー6F</t>
  </si>
  <si>
    <t>株式会社テクノサービス</t>
  </si>
  <si>
    <t>大阪市中央区大手通２－１－５ テクノビル</t>
  </si>
  <si>
    <t>ヤンマーエネルギーシステム株式会社 大阪支社</t>
  </si>
  <si>
    <t>兵庫県尼崎市潮江1丁目3番30号</t>
  </si>
  <si>
    <t>京都市伏見区深草直違橋3丁目395</t>
  </si>
  <si>
    <t>大阪市東成区深江南3丁目1番14号</t>
  </si>
  <si>
    <t>西7階病棟改修（CCU）整備に伴うブレーカー増設工事</t>
  </si>
  <si>
    <t>大阪市北区本庄東2丁目3番41号</t>
  </si>
  <si>
    <t>セントラルモニタ　一式</t>
  </si>
  <si>
    <t>大阪市中央区内淡路2-1-5</t>
  </si>
  <si>
    <t>システム8ハンドピース　2台</t>
  </si>
  <si>
    <t>歯科技工業務委託契約</t>
  </si>
  <si>
    <t>千田歯研</t>
  </si>
  <si>
    <t>大阪市都島区毛馬町4丁目9番32号</t>
  </si>
  <si>
    <t>医薬品調達契約　2品目</t>
  </si>
  <si>
    <t>大阪市中央区本町橋１番２０号</t>
  </si>
  <si>
    <t>医薬品調達契約　476品目</t>
  </si>
  <si>
    <t xml:space="preserve"> 大阪市東成区深江北３丁目１４番５号　</t>
  </si>
  <si>
    <t>大阪府大阪市平野区加美東三丁目２番２１号</t>
  </si>
  <si>
    <t>大阪市中央区城見１丁目４番７０号　　　　　　　　　　　　　　　　　　　　　　　　　　　　　住友生命OBPプラザビル１階</t>
  </si>
  <si>
    <t>QUOカード調達契約</t>
  </si>
  <si>
    <t>株式会社クオカード</t>
  </si>
  <si>
    <t>東京都中央区日本橋本町２丁目４番１号</t>
  </si>
  <si>
    <t>臨床研究センター（プロセッシングセンター）におけるトータルサポート業務一式</t>
  </si>
  <si>
    <t>臨床研究センター(セルプロセッシングセンター)におけるHEPAフィルタの交換及び性能試験一式</t>
  </si>
  <si>
    <t>進和テック株式会社</t>
  </si>
  <si>
    <t>東京都中野区本町1-32-2 ハーモニータワー</t>
  </si>
  <si>
    <t>富士通Ｊａｐａｎ株式会社　関西ヘルスケアビジネス統括部</t>
  </si>
  <si>
    <t>院内洗浄滅菌業務委託契約</t>
  </si>
  <si>
    <t>株式会社日経サービス</t>
  </si>
  <si>
    <t>大阪市中央区南船場１丁目１７番１０号</t>
  </si>
  <si>
    <t>契約事務取扱細則第17条の4の規定（不落）による随意契約</t>
  </si>
  <si>
    <t>VerifyNow System PRU本体一式</t>
  </si>
  <si>
    <t>村中医療器株式会社</t>
  </si>
  <si>
    <t>大阪市中央区船越2丁目3番6号</t>
  </si>
  <si>
    <t>契約事務取扱細則17条の3第二号の規程「契約に係る予定価格が少額である場合」による随意契約</t>
  </si>
  <si>
    <t>医事業務委託</t>
  </si>
  <si>
    <t>株式会社ニチイ学館</t>
  </si>
  <si>
    <t>東京都千代田区神田駿河台4-6</t>
  </si>
  <si>
    <t>内視鏡部門システムNEXUS保守契約</t>
  </si>
  <si>
    <t>富士フイルムメディカル株式会社</t>
  </si>
  <si>
    <t>大阪市港区弁天1-2-1</t>
  </si>
  <si>
    <t>看護学校運営支援システム保守契約</t>
  </si>
  <si>
    <t>アスコム株式会社</t>
  </si>
  <si>
    <t>大阪市北区中崎西1-4-26-1203</t>
  </si>
  <si>
    <t>生理検査システム保守契約</t>
  </si>
  <si>
    <t>DDworksデータ移行作業　1式</t>
  </si>
  <si>
    <t>外部委託検査「Oncotype DX Breast　Recurrence Score Test]</t>
  </si>
  <si>
    <t>東京都新宿区西新宿二丁目1番1号</t>
  </si>
  <si>
    <t>白内障・硝子体手術装置保守</t>
  </si>
  <si>
    <t>兵庫県伊丹市荒牧7丁目7番27号</t>
  </si>
  <si>
    <t>医薬品調達契約　192品目</t>
  </si>
  <si>
    <t>アルフレッサ株式会社</t>
  </si>
  <si>
    <t>大阪市北区長柄東二丁目９番４６号</t>
  </si>
  <si>
    <t>大阪市平野区加美東３丁目２番２１号</t>
  </si>
  <si>
    <t>大阪市中央区城見１丁目４番７０号</t>
  </si>
  <si>
    <t>医薬品調達契約　476品目（不落随契7品目）</t>
  </si>
  <si>
    <t>株式会社スズケン
大阪中央支店</t>
  </si>
  <si>
    <t>株式会社メディセオ
大阪病院中央第二支店</t>
  </si>
  <si>
    <t>東邦薬品株式会社
大阪営業所</t>
  </si>
  <si>
    <t>自動採血管準備装置保守契約</t>
  </si>
  <si>
    <t>DPC分析システム「girasol」ライセンス契約</t>
  </si>
  <si>
    <t>株式会社girasol</t>
  </si>
  <si>
    <t>東京都中央区日本橋茅場町2-7-1</t>
  </si>
  <si>
    <t>Oncentra Brachy WS修理</t>
  </si>
  <si>
    <t>株式会社千代田テクノル大阪営業所</t>
  </si>
  <si>
    <t>大阪府吹田市江坂町２丁目１番４３号</t>
  </si>
  <si>
    <t>ベスレミ皮下注250μgシリンジ　1筒/箱　他3件</t>
  </si>
  <si>
    <t>和洋雑誌調達（「看護」他41品目）</t>
  </si>
  <si>
    <t>株式会社神陵文庫</t>
  </si>
  <si>
    <t>株式会社木内書店</t>
  </si>
  <si>
    <t>東京都小平氏学園東町3-6-36</t>
  </si>
  <si>
    <t>株式会社丸善雄松堂</t>
  </si>
  <si>
    <t>大阪市住之江区南港北1-13-65</t>
  </si>
  <si>
    <t>無影灯　一式</t>
  </si>
  <si>
    <t>エア・ウォーター・リンク株式会社</t>
  </si>
  <si>
    <t>京都府京都市伏見区竹田向代町１３２番地1</t>
  </si>
  <si>
    <t>精白米調達（共同）</t>
  </si>
  <si>
    <t>株式会社中村</t>
  </si>
  <si>
    <t>奈良県桜井市大字三輪1154番地</t>
  </si>
  <si>
    <t>システム8ハンドピース　3台</t>
  </si>
  <si>
    <t>大阪市中央区内淡路二丁目1番5号</t>
  </si>
  <si>
    <t>器具除染用洗浄器　一式</t>
  </si>
  <si>
    <t>医薬品調達契約　174品目</t>
  </si>
  <si>
    <t>医薬品調達契約　18品目</t>
  </si>
  <si>
    <t>検査試薬調達契約277品目</t>
  </si>
  <si>
    <t>株式会社スズケン　大阪中央支店</t>
  </si>
  <si>
    <t>株式会社メディセオ　試薬大阪支店</t>
  </si>
  <si>
    <t>セントラルモニタ　一式（ハイブリッド手術室用）</t>
  </si>
  <si>
    <t>東京都文京区本郷三丁目４番６号</t>
  </si>
  <si>
    <t>胸骨圧迫装置　一式</t>
  </si>
  <si>
    <t>京都府京都市伏見区竹田北三ツ杭町４８</t>
  </si>
  <si>
    <t>新生児聴覚スクリーニング検査装置　一式</t>
  </si>
  <si>
    <t>大阪市中央区内淡路町二丁目1番5号</t>
  </si>
  <si>
    <t>次期独立行政法人国立病院機構総合情報ネットワークシステム接続用端末　266台</t>
  </si>
  <si>
    <t>独立行政法人国立病院機構大阪医療センター
院長　松村　泰志
大阪市中央区法円坂2-1-15</t>
  </si>
  <si>
    <t>契約事務取扱細則17条の3第二号の規程「契約に係る予定価格が少額である場合（物品）」による随意契約</t>
  </si>
  <si>
    <t>大阪市港区弁天1-2-1 大阪ベイタワーオフィス7階</t>
  </si>
  <si>
    <t>ユルトミリスHI点滴静注300mg/3mL調達契約</t>
  </si>
  <si>
    <t>IPCOMセキュリティサポートライセンス　１式</t>
  </si>
  <si>
    <t>手術室映像システム改修作業　一式</t>
  </si>
  <si>
    <t>東京都文京区本郷3-4-6</t>
  </si>
  <si>
    <t>Evita V600 定期点検　13台</t>
  </si>
  <si>
    <t>ISO15189認証　年間維持料</t>
  </si>
  <si>
    <t>公益財団法人日本適合性認定協会</t>
  </si>
  <si>
    <t>東京都港区芝4-2-3 NMF芝ビル2F</t>
  </si>
  <si>
    <t>「エイズ発症予防に資するための血液製剤によるHIV感染者の調査研究令和5年度報告書」調達契約</t>
  </si>
  <si>
    <t>株式会社太陽美術</t>
  </si>
  <si>
    <t>東京都江東区清澄2-7-7</t>
  </si>
  <si>
    <t>アトガム点滴静注液２５０ｍｇ ５ｍＬ／５Ａ　８箱</t>
  </si>
  <si>
    <t>大阪市平野区加美東3-2-21</t>
  </si>
  <si>
    <t>両眼開放定屈折近点計　一式</t>
  </si>
  <si>
    <t>兵庫県伊丹市荒牧七丁目７－２７</t>
  </si>
  <si>
    <t>コバス6800/8800システムHIV-1増幅・検出用試薬セット192</t>
  </si>
  <si>
    <t>大阪府大阪市北区中津６丁目９番４７号</t>
  </si>
  <si>
    <t>FFPバッグ解凍器　一式</t>
  </si>
  <si>
    <t>大阪市中央区上町一丁目7番20号</t>
  </si>
  <si>
    <t>超音波画像診断装置　Vscan Air　一式</t>
  </si>
  <si>
    <t>東京都文京区本郷三丁目4番6号</t>
  </si>
  <si>
    <t>フェスゴ配合皮下注MA　他２件</t>
  </si>
  <si>
    <t>アルフレッサ株式会社　大阪中央病院支店</t>
  </si>
  <si>
    <t>大阪府大阪市北区長柄東二丁目９番４６号</t>
  </si>
  <si>
    <t>乳房用X線撮影装置保守契約　一式</t>
  </si>
  <si>
    <t>富士フイルムメディカル株式会社　関西支社</t>
  </si>
  <si>
    <t>病理部門システム保守契約</t>
  </si>
  <si>
    <t>株式会社インテック</t>
  </si>
  <si>
    <t>東京都江東区豊洲2-2-1</t>
  </si>
  <si>
    <t>調剤支援システム保守契約</t>
  </si>
  <si>
    <t>株式会社トーショー 大阪支店</t>
  </si>
  <si>
    <t>眼科画像ファイリングシステム保守契約</t>
  </si>
  <si>
    <t>兵庫県伊丹市荒牧7-7-27</t>
  </si>
  <si>
    <t>放射線治療情報システム保守契約</t>
  </si>
  <si>
    <t>京都市右京区西京極豆田町29</t>
  </si>
  <si>
    <t>採血業務・生理検査連携システム保守契約</t>
  </si>
  <si>
    <t>大阪市東淀川区西淡路1-1-35</t>
  </si>
  <si>
    <t>臨床検査部門機器賃貸借複合契約</t>
  </si>
  <si>
    <t>東京都中央区八重洲2-7-15</t>
  </si>
  <si>
    <t>「医書.jpオールアクセス」利用契約</t>
  </si>
  <si>
    <t>株式会社医学書院</t>
  </si>
  <si>
    <t>東京都文京区本郷１丁目２８番２３号</t>
  </si>
  <si>
    <t>入退院支援システム利用契約</t>
  </si>
  <si>
    <t>NovoTTF-100Aシステム　一式</t>
  </si>
  <si>
    <t>ノボキュア株式会社</t>
  </si>
  <si>
    <t>東京都中央区京橋二丁目2番1号京橋エドグラン18階</t>
  </si>
  <si>
    <t>治験コーディネーター業務に関する委受託契約</t>
  </si>
  <si>
    <t>株式会社EP総合</t>
  </si>
  <si>
    <t>東京都新宿区津久戸町１番８号</t>
  </si>
  <si>
    <t>医薬品調達契約　１７４品目（不落随契５品目）</t>
  </si>
  <si>
    <t>医薬品調達契約　８８品目</t>
  </si>
  <si>
    <t>医薬品調達契約　１１品目</t>
  </si>
  <si>
    <t>検査試薬調達契約277品目（不落随契11品目）</t>
  </si>
  <si>
    <t>大阪市中央区上町１丁目７番２０号</t>
  </si>
  <si>
    <t>内視鏡用送気送水装置　一式</t>
  </si>
  <si>
    <t>デジタルサイネージ　4式</t>
  </si>
  <si>
    <t>株式会社理舎</t>
  </si>
  <si>
    <t>広島県広島市中区舟入中町2-14</t>
  </si>
  <si>
    <t>REDCap利用契約　一式</t>
  </si>
  <si>
    <t>公立大学法人大阪 大阪公立大学医学部附属病院</t>
  </si>
  <si>
    <t>大阪市阿倍野区旭町1-2-7-601</t>
  </si>
  <si>
    <t>レジナビイベント参加契約　一式</t>
  </si>
  <si>
    <t>株式会社メディカル・プリンシプル社</t>
  </si>
  <si>
    <t>東京都港区新橋4-1-1</t>
  </si>
  <si>
    <t>病院情報システムネットワークスイッチ交換作業　一式</t>
  </si>
  <si>
    <t>放射線部門システム他保守契約</t>
  </si>
  <si>
    <t>オランダ王国アムステルダム市ラーダーヴェヒ29</t>
  </si>
  <si>
    <t>エプキンリ皮下注48mg（単価契約）</t>
  </si>
  <si>
    <t>大阪府大阪市東成区深江北三丁目１４番５号</t>
  </si>
  <si>
    <t>ガンマカメラシステム保守契約</t>
  </si>
  <si>
    <t>大阪市淀川区宮原四丁目３番３９号</t>
  </si>
  <si>
    <t>超音波診断装置他（Aplio i800/900、Vitrea）保守契約</t>
  </si>
  <si>
    <t>エイズ発症予防に資するための血液製剤によるHIV感染者の調査研究令和5年度報告書　９００部</t>
  </si>
  <si>
    <t>医療用ガス調達契約15品目</t>
  </si>
  <si>
    <t>株式会社キンキ酸器　南大阪支店</t>
  </si>
  <si>
    <t>大阪府堺市美原区小平尾７３１番地１</t>
  </si>
  <si>
    <t>MRI-超音波融合画像ガイド下前立腺生検装置　一式</t>
  </si>
  <si>
    <t>人工呼吸器　二式</t>
  </si>
  <si>
    <t>自動視野計　一式</t>
  </si>
  <si>
    <t>兵庫県伊丹市荒牧七丁目７番２７号</t>
  </si>
  <si>
    <t>大阪市東成区深江北３丁目１４番５号　</t>
  </si>
  <si>
    <t>日本エネルギー総合システム株式会社</t>
  </si>
  <si>
    <t>香川県高松市林町1964-1</t>
  </si>
  <si>
    <t>病院情報システム用文書作成・スキャンシステム　一式</t>
  </si>
  <si>
    <t>広報業務委託契約　一式</t>
  </si>
  <si>
    <t>株式会社上部</t>
  </si>
  <si>
    <t>京都市上京区観三橘町562-6</t>
  </si>
  <si>
    <t>夜間看護補助者派遣</t>
  </si>
  <si>
    <t>株式会社ルフト・メディカルケア　</t>
  </si>
  <si>
    <t>東京都新宿区西新宿1-26-2</t>
  </si>
  <si>
    <t>バイオハザード対策用キャビネット　一式</t>
  </si>
  <si>
    <t>セントラルモニタ　一式（CCU用）</t>
  </si>
  <si>
    <t>据置型脳波計　一式</t>
  </si>
  <si>
    <t>多相電動式造影剤注入装置　一式</t>
  </si>
  <si>
    <t>次期独立行政法人国立病院機構総合情報ネットワークシステム接続用端末（外科用）18台</t>
  </si>
  <si>
    <t>濃厚流動食調達</t>
  </si>
  <si>
    <t>株式会社ケーエスケー　大阪支店</t>
  </si>
  <si>
    <t>大阪府堺市中区深井水池町３１７８</t>
  </si>
  <si>
    <t>大阪府堺市北区東三国ヶ丘町５丁目４番１５号</t>
  </si>
  <si>
    <t>大阪府東大阪市長田東２丁目３番２９号</t>
  </si>
  <si>
    <t>大阪府大阪市西区川口４丁目１０番８号</t>
  </si>
  <si>
    <t>院内警備業務委託契約</t>
  </si>
  <si>
    <t>株式会社アサヒファシリティズ　大阪本店</t>
  </si>
  <si>
    <t>大阪市中央区北浜2-6-26</t>
  </si>
  <si>
    <t>病院情報システム用リハビリテーションシステム　一式</t>
  </si>
  <si>
    <t>タック株式会社</t>
  </si>
  <si>
    <t>岐阜県大垣市小野4-35-12</t>
  </si>
  <si>
    <t>肝硬度測定用超音波画像診断装置　一式</t>
  </si>
  <si>
    <t>大阪市中央区内淡路町二丁目１番５号</t>
  </si>
  <si>
    <t>電気手術器　二式</t>
  </si>
  <si>
    <t>アブレーション機器賃貸借契約</t>
  </si>
  <si>
    <t>株式会社アルバース</t>
  </si>
  <si>
    <t>大阪市中央区久太郎町二丁目２番７号</t>
  </si>
  <si>
    <t>人工呼吸器　一式</t>
  </si>
  <si>
    <t>大阪府大阪市中央区内淡路町二丁目１番５号</t>
  </si>
  <si>
    <t>汎用超音波画像診断装置　二式</t>
  </si>
  <si>
    <t>外部委託検査契約６６４項目</t>
  </si>
  <si>
    <t>東京都港区赤坂一丁目８番１号</t>
  </si>
  <si>
    <t>大阪府茨木市穂積三丁目１５番２４号</t>
  </si>
  <si>
    <t>宿舎管理業務委託契約</t>
  </si>
  <si>
    <t>エアーサンプラー　二式</t>
  </si>
  <si>
    <t>東京都千代田区鍛冶町一丁目８番６号</t>
  </si>
  <si>
    <t>契約事務取扱細則17条の3第二号の規程「契約に係る予定価格が少額（160万円未満）である場合（物品）」による随意契約</t>
  </si>
  <si>
    <t>高圧蒸気滅菌機修理　一式</t>
  </si>
  <si>
    <t>液体ヘリウム　250L</t>
  </si>
  <si>
    <t>エア・ウォーター西日本株式会社</t>
  </si>
  <si>
    <t>大阪府大阪市中央区南船場４丁目４番２１号</t>
  </si>
  <si>
    <t>臨床化学自動分析装置　一式</t>
  </si>
  <si>
    <t>東京都中央区京橋三丁目１番１号</t>
  </si>
  <si>
    <t>外科用Ｘ線撮影装置部門システム接続作業　一式</t>
  </si>
  <si>
    <t>株式会社フィリップス・ジャパン</t>
  </si>
  <si>
    <t>東京都港区港南2-13-37　フィリップスビル</t>
  </si>
  <si>
    <t>社会保険・労災保険相談業務委託契約</t>
  </si>
  <si>
    <t>大阪市北区天満2-1-30</t>
  </si>
  <si>
    <t>治験管理システム運用保守契約</t>
  </si>
  <si>
    <t>富士通Japan株式会社　関西ヘルスケアビジネス統括部</t>
  </si>
  <si>
    <t>非侵襲中耳加圧装置賃貸借契約（継続分）</t>
  </si>
  <si>
    <t>第一医科株式会社</t>
  </si>
  <si>
    <t>東京都文京区本郷２丁目２７番１６号</t>
  </si>
  <si>
    <t>医薬品調達契約　８８品目(不落随契１品目)</t>
  </si>
  <si>
    <t>医薬品調達契約　６１品目</t>
  </si>
  <si>
    <t>看護衣　一式</t>
  </si>
  <si>
    <t>大阪府大阪市東淀川区豊里3-7-43</t>
  </si>
  <si>
    <t>在宅腹膜灌流療法機器賃貸借契約（継続分）</t>
  </si>
  <si>
    <t>今日の臨床サポート利用契約</t>
  </si>
  <si>
    <t>会議イス　１２脚</t>
  </si>
  <si>
    <t>株式会社日興商会</t>
  </si>
  <si>
    <t>兵庫県尼崎市東難波町5-10-30</t>
  </si>
  <si>
    <t>ノートパソコン　１１台</t>
  </si>
  <si>
    <t>在宅腹膜灌流療法機器賃貸借契約（新規患者分）</t>
  </si>
  <si>
    <t>在宅自己注射用シリンジポンプ賃貸借契約（継続分）</t>
  </si>
  <si>
    <t>大阪府守口市東郷通３丁目９番１４号</t>
  </si>
  <si>
    <t>ポータブル脳波計　一式</t>
  </si>
  <si>
    <t>シグネチャー電動式ドリルシステム　一式</t>
  </si>
  <si>
    <t>大阪府大阪市北区長柄東２丁目９番４６号</t>
  </si>
  <si>
    <t>デスクトップパソコン　２台　他４点</t>
  </si>
  <si>
    <t>病院情報システム保守契約</t>
  </si>
  <si>
    <t>病室パーソナルスペースシステム賃貸借契約</t>
  </si>
  <si>
    <t>院内ネットワークサーバー運用保守契約</t>
  </si>
  <si>
    <t>超音波診断用プローブ　交換修理　一式</t>
  </si>
  <si>
    <t>人工心肺関連装置3台　定期点検</t>
  </si>
  <si>
    <t>マテリクス株式会社大阪支店</t>
  </si>
  <si>
    <t>大阪市西区西本町一丁目15番6号</t>
  </si>
  <si>
    <t>血液製剤調達契約</t>
  </si>
  <si>
    <t>日本赤十字社近畿ブロック血液センター</t>
  </si>
  <si>
    <t xml:space="preserve">大阪府茨木市彩都あさぎ7丁目5番17号   </t>
  </si>
  <si>
    <t>放射性医薬品調達契約</t>
  </si>
  <si>
    <t>ゆうメール　利用契約</t>
  </si>
  <si>
    <t>日本郵便株式会社大阪東郵便局</t>
  </si>
  <si>
    <t>大阪市中央区備後町1-3-8</t>
  </si>
  <si>
    <t>外部委託検査契約３１０項目</t>
  </si>
  <si>
    <t>株式会社LSIメディエンス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</si>
</sst>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[Red]\(#,##0\)"/>
    <numFmt numFmtId="185" formatCode="mmm\-yyyy"/>
    <numFmt numFmtId="186" formatCode="#,##0.0"/>
    <numFmt numFmtId="187" formatCode="[$-411]ggge&quot;年&quot;m&quot;月&quot;d&quot;日&quot;;@"/>
    <numFmt numFmtId="188" formatCode="_ * #,##0.0_ ;_ * \-#,##0.0_ ;_ * &quot;-&quot;?_ ;_ @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&quot;月&quot;d&quot;日&quot;;@"/>
    <numFmt numFmtId="197" formatCode="yyyy&quot;年&quot;m&quot;月&quot;;@"/>
    <numFmt numFmtId="198" formatCode="0.0%"/>
    <numFmt numFmtId="199" formatCode="0.000%"/>
    <numFmt numFmtId="200" formatCode="&quot;¥&quot;#,##0;[Red]&quot;¥&quot;\-#,##0"/>
    <numFmt numFmtId="201" formatCode="&quot;¥&quot;#,##0.00;[Red]&quot;¥&quot;\-#,##0.00"/>
    <numFmt numFmtId="202" formatCode="_ &quot;¥&quot;* #,##0_ ;_ &quot;¥&quot;* \-#,##0_ ;_ &quot;¥&quot;* &quot;-&quot;_ ;_ @_ "/>
    <numFmt numFmtId="203" formatCode="_ * #,##0_ ;_ * \-#,##0_ ;_ * &quot;-&quot;_ ;_ @_ "/>
    <numFmt numFmtId="204" formatCode="[$-411]ge\.m\.d;@"/>
    <numFmt numFmtId="205" formatCode="m/d;@"/>
    <numFmt numFmtId="206" formatCode="[$-411]ge\.m"/>
    <numFmt numFmtId="207" formatCode="&quot;¥&quot;#,##0.0000_);[Red]\(&quot;¥&quot;#,##0.0000\)"/>
    <numFmt numFmtId="208" formatCode="\#\,##0_);\(\$#,##0\)"/>
    <numFmt numFmtId="209" formatCode="0.00_ "/>
  </numFmts>
  <fonts count="71">
    <font>
      <sz val="10"/>
      <name val="MS PGothic"/>
      <family val="3"/>
    </font>
    <font>
      <b/>
      <sz val="10"/>
      <name val="MS PGothic"/>
      <family val="3"/>
    </font>
    <font>
      <b/>
      <sz val="10"/>
      <name val="MS PGothic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MS PGothic"/>
      <family val="3"/>
    </font>
    <font>
      <sz val="11"/>
      <name val="MS PGothic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MS PGothic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MS PGothic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indexed="10"/>
      <name val="MS PGothic"/>
      <family val="3"/>
    </font>
    <font>
      <sz val="9"/>
      <name val="Meiryo UI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MS PGothic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MS PGothic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rgb="FFFF0000"/>
      <name val="ＭＳ Ｐゴシック"/>
      <family val="3"/>
    </font>
    <font>
      <sz val="12"/>
      <color rgb="FFFF0000"/>
      <name val="MS PGothic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207" fontId="40" fillId="0" borderId="0" applyFill="0" applyBorder="0" applyAlignment="0">
      <protection/>
    </xf>
    <xf numFmtId="38" fontId="42" fillId="20" borderId="0" applyNumberFormat="0" applyBorder="0" applyAlignment="0" applyProtection="0"/>
    <xf numFmtId="0" fontId="43" fillId="0" borderId="1" applyNumberFormat="0" applyAlignment="0" applyProtection="0"/>
    <xf numFmtId="0" fontId="43" fillId="0" borderId="2">
      <alignment horizontal="left" vertical="center"/>
      <protection/>
    </xf>
    <xf numFmtId="10" fontId="42" fillId="21" borderId="3" applyNumberFormat="0" applyBorder="0" applyAlignment="0" applyProtection="0"/>
    <xf numFmtId="1" fontId="9" fillId="0" borderId="0" applyProtection="0">
      <alignment/>
    </xf>
    <xf numFmtId="208" fontId="41" fillId="0" borderId="0">
      <alignment/>
      <protection/>
    </xf>
    <xf numFmtId="0" fontId="44" fillId="0" borderId="0">
      <alignment/>
      <protection/>
    </xf>
    <xf numFmtId="10" fontId="44" fillId="0" borderId="0" applyFon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32" borderId="7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45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2" borderId="12" applyNumberFormat="0" applyAlignment="0" applyProtection="0"/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1" fillId="33" borderId="7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5" fillId="0" borderId="0">
      <alignment vertical="center"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3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40" fillId="0" borderId="0">
      <alignment/>
      <protection/>
    </xf>
    <xf numFmtId="0" fontId="63" fillId="3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/>
    </xf>
    <xf numFmtId="49" fontId="10" fillId="0" borderId="0" xfId="124" applyNumberFormat="1" applyFont="1" applyFill="1" applyBorder="1">
      <alignment/>
      <protection/>
    </xf>
    <xf numFmtId="0" fontId="10" fillId="0" borderId="0" xfId="124" applyFont="1" applyFill="1" applyAlignment="1">
      <alignment horizontal="center" vertical="center" wrapText="1"/>
      <protection/>
    </xf>
    <xf numFmtId="49" fontId="10" fillId="0" borderId="3" xfId="124" applyNumberFormat="1" applyFont="1" applyFill="1" applyBorder="1" applyAlignment="1">
      <alignment horizontal="left" vertical="center" wrapText="1"/>
      <protection/>
    </xf>
    <xf numFmtId="49" fontId="10" fillId="0" borderId="3" xfId="124" applyNumberFormat="1" applyFont="1" applyFill="1" applyBorder="1" applyAlignment="1">
      <alignment horizontal="center" vertical="center"/>
      <protection/>
    </xf>
    <xf numFmtId="0" fontId="10" fillId="0" borderId="0" xfId="124" applyFont="1" applyFill="1" applyAlignment="1">
      <alignment wrapText="1"/>
      <protection/>
    </xf>
    <xf numFmtId="14" fontId="10" fillId="0" borderId="0" xfId="124" applyNumberFormat="1" applyFont="1" applyFill="1" applyAlignment="1">
      <alignment wrapText="1"/>
      <protection/>
    </xf>
    <xf numFmtId="49" fontId="10" fillId="0" borderId="3" xfId="124" applyNumberFormat="1" applyFont="1" applyFill="1" applyBorder="1" applyAlignment="1">
      <alignment horizontal="left" vertical="center" wrapText="1" shrinkToFit="1"/>
      <protection/>
    </xf>
    <xf numFmtId="0" fontId="11" fillId="0" borderId="3" xfId="124" applyFont="1" applyFill="1" applyBorder="1" applyAlignment="1">
      <alignment horizontal="left" vertical="center" wrapText="1"/>
      <protection/>
    </xf>
    <xf numFmtId="0" fontId="10" fillId="0" borderId="0" xfId="124" applyFont="1" applyFill="1">
      <alignment/>
      <protection/>
    </xf>
    <xf numFmtId="38" fontId="10" fillId="0" borderId="0" xfId="84" applyFont="1" applyFill="1" applyAlignment="1">
      <alignment/>
    </xf>
    <xf numFmtId="0" fontId="10" fillId="0" borderId="0" xfId="124" applyFont="1" applyFill="1" applyAlignment="1">
      <alignment horizontal="center" vertical="center"/>
      <protection/>
    </xf>
    <xf numFmtId="0" fontId="6" fillId="0" borderId="0" xfId="124" applyFont="1" applyFill="1" applyAlignment="1">
      <alignment vertical="center"/>
      <protection/>
    </xf>
    <xf numFmtId="183" fontId="10" fillId="0" borderId="0" xfId="124" applyNumberFormat="1" applyFont="1" applyFill="1">
      <alignment/>
      <protection/>
    </xf>
    <xf numFmtId="0" fontId="10" fillId="0" borderId="0" xfId="124" applyFont="1" applyFill="1" applyAlignment="1">
      <alignment horizontal="center"/>
      <protection/>
    </xf>
    <xf numFmtId="0" fontId="5" fillId="0" borderId="0" xfId="116" applyFont="1" applyFill="1">
      <alignment vertical="center"/>
      <protection/>
    </xf>
    <xf numFmtId="0" fontId="8" fillId="0" borderId="0" xfId="0" applyFont="1" applyFill="1" applyAlignment="1">
      <alignment vertical="center"/>
    </xf>
    <xf numFmtId="0" fontId="5" fillId="0" borderId="0" xfId="116" applyFont="1" applyFill="1" applyAlignment="1">
      <alignment horizontal="center" vertical="center"/>
      <protection/>
    </xf>
    <xf numFmtId="0" fontId="6" fillId="0" borderId="0" xfId="116" applyFont="1" applyFill="1">
      <alignment vertical="center"/>
      <protection/>
    </xf>
    <xf numFmtId="0" fontId="7" fillId="0" borderId="0" xfId="0" applyFont="1" applyFill="1" applyAlignment="1">
      <alignment vertical="center"/>
    </xf>
    <xf numFmtId="0" fontId="12" fillId="0" borderId="3" xfId="116" applyFont="1" applyFill="1" applyBorder="1" applyAlignment="1">
      <alignment vertical="center" wrapText="1"/>
      <protection/>
    </xf>
    <xf numFmtId="189" fontId="12" fillId="0" borderId="3" xfId="11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184" fontId="12" fillId="0" borderId="3" xfId="0" applyNumberFormat="1" applyFont="1" applyFill="1" applyBorder="1" applyAlignment="1">
      <alignment horizontal="center" vertical="center" wrapText="1"/>
    </xf>
    <xf numFmtId="0" fontId="9" fillId="0" borderId="3" xfId="116" applyFont="1" applyFill="1" applyBorder="1" applyAlignment="1">
      <alignment horizontal="center" vertical="center" wrapText="1"/>
      <protection/>
    </xf>
    <xf numFmtId="0" fontId="12" fillId="0" borderId="3" xfId="116" applyFont="1" applyFill="1" applyBorder="1" applyAlignment="1">
      <alignment horizontal="center" vertical="center"/>
      <protection/>
    </xf>
    <xf numFmtId="0" fontId="5" fillId="0" borderId="3" xfId="116" applyFont="1" applyFill="1" applyBorder="1">
      <alignment vertical="center"/>
      <protection/>
    </xf>
    <xf numFmtId="41" fontId="5" fillId="0" borderId="3" xfId="61" applyFont="1" applyFill="1" applyBorder="1" applyAlignment="1">
      <alignment vertical="center"/>
    </xf>
    <xf numFmtId="0" fontId="5" fillId="0" borderId="3" xfId="116" applyFont="1" applyFill="1" applyBorder="1" applyAlignment="1">
      <alignment vertical="center" wrapText="1"/>
      <protection/>
    </xf>
    <xf numFmtId="3" fontId="12" fillId="0" borderId="3" xfId="116" applyNumberFormat="1" applyFont="1" applyFill="1" applyBorder="1" applyAlignment="1">
      <alignment vertical="center" wrapText="1"/>
      <protection/>
    </xf>
    <xf numFmtId="0" fontId="10" fillId="0" borderId="0" xfId="124" applyFont="1">
      <alignment/>
      <protection/>
    </xf>
    <xf numFmtId="0" fontId="64" fillId="0" borderId="3" xfId="124" applyFont="1" applyBorder="1" applyAlignment="1">
      <alignment horizontal="left" vertical="center" wrapText="1"/>
      <protection/>
    </xf>
    <xf numFmtId="49" fontId="10" fillId="0" borderId="3" xfId="124" applyNumberFormat="1" applyFont="1" applyBorder="1" applyAlignment="1">
      <alignment horizontal="left" vertical="center" wrapText="1"/>
      <protection/>
    </xf>
    <xf numFmtId="49" fontId="10" fillId="0" borderId="3" xfId="124" applyNumberFormat="1" applyFont="1" applyBorder="1" applyAlignment="1">
      <alignment horizontal="center" vertical="center"/>
      <protection/>
    </xf>
    <xf numFmtId="49" fontId="10" fillId="0" borderId="3" xfId="124" applyNumberFormat="1" applyFont="1" applyBorder="1" applyAlignment="1">
      <alignment horizontal="left" vertical="center" wrapText="1" shrinkToFit="1"/>
      <protection/>
    </xf>
    <xf numFmtId="0" fontId="4" fillId="0" borderId="0" xfId="116" applyFont="1" applyFill="1">
      <alignment vertical="center"/>
      <protection/>
    </xf>
    <xf numFmtId="0" fontId="4" fillId="0" borderId="3" xfId="116" applyFont="1" applyFill="1" applyBorder="1" applyAlignment="1">
      <alignment vertical="center" wrapText="1"/>
      <protection/>
    </xf>
    <xf numFmtId="0" fontId="5" fillId="0" borderId="0" xfId="116" applyFont="1" applyFill="1" applyAlignment="1">
      <alignment vertical="center" wrapText="1"/>
      <protection/>
    </xf>
    <xf numFmtId="0" fontId="6" fillId="0" borderId="0" xfId="116" applyFont="1" applyFill="1" applyAlignment="1">
      <alignment vertical="center" wrapText="1"/>
      <protection/>
    </xf>
    <xf numFmtId="187" fontId="5" fillId="0" borderId="0" xfId="116" applyNumberFormat="1" applyFont="1" applyFill="1">
      <alignment vertical="center"/>
      <protection/>
    </xf>
    <xf numFmtId="187" fontId="6" fillId="0" borderId="0" xfId="116" applyNumberFormat="1" applyFont="1" applyFill="1">
      <alignment vertical="center"/>
      <protection/>
    </xf>
    <xf numFmtId="187" fontId="12" fillId="0" borderId="3" xfId="116" applyNumberFormat="1" applyFont="1" applyFill="1" applyBorder="1" applyAlignment="1">
      <alignment horizontal="left" vertical="center" wrapText="1"/>
      <protection/>
    </xf>
    <xf numFmtId="0" fontId="6" fillId="0" borderId="0" xfId="116" applyFont="1" applyFill="1" applyAlignment="1">
      <alignment horizontal="center" vertical="center"/>
      <protection/>
    </xf>
    <xf numFmtId="0" fontId="13" fillId="0" borderId="0" xfId="116" applyFont="1" applyFill="1" applyAlignment="1">
      <alignment horizontal="center" vertical="center"/>
      <protection/>
    </xf>
    <xf numFmtId="41" fontId="5" fillId="0" borderId="0" xfId="61" applyFont="1" applyFill="1" applyAlignment="1">
      <alignment vertical="center"/>
    </xf>
    <xf numFmtId="41" fontId="6" fillId="0" borderId="0" xfId="61" applyFont="1" applyFill="1" applyAlignment="1">
      <alignment vertical="center"/>
    </xf>
    <xf numFmtId="41" fontId="12" fillId="0" borderId="3" xfId="6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7" fontId="5" fillId="0" borderId="3" xfId="116" applyNumberFormat="1" applyFont="1" applyFill="1" applyBorder="1">
      <alignment vertical="center"/>
      <protection/>
    </xf>
    <xf numFmtId="0" fontId="13" fillId="0" borderId="3" xfId="116" applyFont="1" applyFill="1" applyBorder="1" applyAlignment="1">
      <alignment horizontal="center" vertical="center"/>
      <protection/>
    </xf>
    <xf numFmtId="0" fontId="5" fillId="0" borderId="3" xfId="116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8" fillId="0" borderId="3" xfId="116" applyFont="1" applyFill="1" applyBorder="1" applyAlignment="1">
      <alignment horizontal="center" vertical="center"/>
      <protection/>
    </xf>
    <xf numFmtId="0" fontId="12" fillId="0" borderId="3" xfId="117" applyFont="1" applyBorder="1" applyAlignment="1">
      <alignment vertical="center" wrapText="1"/>
      <protection/>
    </xf>
    <xf numFmtId="0" fontId="64" fillId="0" borderId="13" xfId="124" applyFont="1" applyBorder="1" applyAlignment="1">
      <alignment horizontal="left" vertical="center" wrapText="1"/>
      <protection/>
    </xf>
    <xf numFmtId="0" fontId="64" fillId="0" borderId="14" xfId="124" applyFont="1" applyBorder="1" applyAlignment="1">
      <alignment horizontal="left" vertical="center" wrapText="1"/>
      <protection/>
    </xf>
    <xf numFmtId="0" fontId="5" fillId="0" borderId="3" xfId="117" applyFont="1" applyBorder="1">
      <alignment vertical="center"/>
      <protection/>
    </xf>
    <xf numFmtId="189" fontId="12" fillId="0" borderId="3" xfId="117" applyNumberFormat="1" applyFont="1" applyBorder="1" applyAlignment="1">
      <alignment horizontal="center" vertical="center" wrapText="1"/>
      <protection/>
    </xf>
    <xf numFmtId="189" fontId="12" fillId="0" borderId="15" xfId="117" applyNumberFormat="1" applyFont="1" applyBorder="1" applyAlignment="1">
      <alignment horizontal="center" vertical="center" wrapText="1"/>
      <protection/>
    </xf>
    <xf numFmtId="189" fontId="12" fillId="0" borderId="3" xfId="117" applyNumberFormat="1" applyFont="1" applyBorder="1" applyAlignment="1">
      <alignment horizontal="left" vertical="center" wrapText="1"/>
      <protection/>
    </xf>
    <xf numFmtId="49" fontId="10" fillId="0" borderId="15" xfId="124" applyNumberFormat="1" applyFont="1" applyBorder="1" applyAlignment="1">
      <alignment horizontal="left" vertical="center" wrapText="1"/>
      <protection/>
    </xf>
    <xf numFmtId="49" fontId="10" fillId="0" borderId="3" xfId="124" applyNumberFormat="1" applyFont="1" applyBorder="1" applyAlignment="1">
      <alignment horizontal="center" vertical="center" wrapText="1"/>
      <protection/>
    </xf>
    <xf numFmtId="49" fontId="10" fillId="0" borderId="15" xfId="124" applyNumberFormat="1" applyFont="1" applyBorder="1" applyAlignment="1">
      <alignment horizontal="center" vertical="center" wrapText="1"/>
      <protection/>
    </xf>
    <xf numFmtId="38" fontId="64" fillId="0" borderId="13" xfId="63" applyFont="1" applyBorder="1" applyAlignment="1">
      <alignment horizontal="right" vertical="center" wrapText="1"/>
    </xf>
    <xf numFmtId="0" fontId="12" fillId="0" borderId="15" xfId="117" applyFont="1" applyBorder="1" applyAlignment="1">
      <alignment vertical="center" wrapText="1"/>
      <protection/>
    </xf>
    <xf numFmtId="49" fontId="10" fillId="0" borderId="3" xfId="124" applyNumberFormat="1" applyFont="1" applyFill="1" applyBorder="1" applyAlignment="1">
      <alignment horizontal="center" vertical="center" wrapText="1"/>
      <protection/>
    </xf>
    <xf numFmtId="42" fontId="4" fillId="0" borderId="3" xfId="117" applyNumberFormat="1" applyFont="1" applyBorder="1" applyAlignment="1">
      <alignment vertical="center" wrapText="1"/>
      <protection/>
    </xf>
    <xf numFmtId="189" fontId="12" fillId="0" borderId="3" xfId="116" applyNumberFormat="1" applyFont="1" applyFill="1" applyBorder="1" applyAlignment="1">
      <alignment horizontal="center" vertical="center" wrapText="1"/>
      <protection/>
    </xf>
    <xf numFmtId="0" fontId="9" fillId="0" borderId="3" xfId="117" applyFont="1" applyBorder="1" applyAlignment="1">
      <alignment horizontal="center" vertical="center" wrapText="1"/>
      <protection/>
    </xf>
    <xf numFmtId="0" fontId="12" fillId="0" borderId="3" xfId="117" applyFont="1" applyBorder="1" applyAlignment="1">
      <alignment horizontal="center" vertical="center"/>
      <protection/>
    </xf>
    <xf numFmtId="38" fontId="12" fillId="0" borderId="3" xfId="82" applyFont="1" applyFill="1" applyBorder="1" applyAlignment="1">
      <alignment vertical="center"/>
    </xf>
    <xf numFmtId="49" fontId="8" fillId="0" borderId="3" xfId="124" applyNumberFormat="1" applyFont="1" applyBorder="1" applyAlignment="1">
      <alignment horizontal="center" vertical="center"/>
      <protection/>
    </xf>
    <xf numFmtId="0" fontId="8" fillId="0" borderId="13" xfId="124" applyFont="1" applyBorder="1" applyAlignment="1">
      <alignment horizontal="left" vertical="center" wrapText="1"/>
      <protection/>
    </xf>
    <xf numFmtId="49" fontId="8" fillId="0" borderId="3" xfId="124" applyNumberFormat="1" applyFont="1" applyBorder="1" applyAlignment="1">
      <alignment horizontal="left" vertical="center" wrapText="1"/>
      <protection/>
    </xf>
    <xf numFmtId="3" fontId="8" fillId="0" borderId="13" xfId="124" applyNumberFormat="1" applyFont="1" applyBorder="1" applyAlignment="1">
      <alignment horizontal="right" vertical="center" wrapText="1"/>
      <protection/>
    </xf>
    <xf numFmtId="49" fontId="8" fillId="0" borderId="3" xfId="124" applyNumberFormat="1" applyFont="1" applyBorder="1" applyAlignment="1">
      <alignment horizontal="left" vertical="center" wrapText="1" shrinkToFit="1"/>
      <protection/>
    </xf>
    <xf numFmtId="0" fontId="65" fillId="0" borderId="3" xfId="116" applyFont="1" applyFill="1" applyBorder="1">
      <alignment vertical="center"/>
      <protection/>
    </xf>
    <xf numFmtId="49" fontId="66" fillId="0" borderId="3" xfId="124" applyNumberFormat="1" applyFont="1" applyFill="1" applyBorder="1" applyAlignment="1">
      <alignment horizontal="left" vertical="center" wrapText="1" shrinkToFit="1"/>
      <protection/>
    </xf>
    <xf numFmtId="0" fontId="10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3" xfId="124" applyFont="1" applyFill="1" applyBorder="1" applyAlignment="1">
      <alignment horizontal="left" vertical="center" wrapText="1"/>
      <protection/>
    </xf>
    <xf numFmtId="0" fontId="12" fillId="0" borderId="3" xfId="117" applyFont="1" applyFill="1" applyBorder="1" applyAlignment="1">
      <alignment vertical="center" wrapText="1"/>
      <protection/>
    </xf>
    <xf numFmtId="189" fontId="12" fillId="0" borderId="3" xfId="117" applyNumberFormat="1" applyFont="1" applyFill="1" applyBorder="1" applyAlignment="1">
      <alignment horizontal="center" vertical="center" wrapText="1"/>
      <protection/>
    </xf>
    <xf numFmtId="49" fontId="8" fillId="0" borderId="3" xfId="124" applyNumberFormat="1" applyFont="1" applyFill="1" applyBorder="1" applyAlignment="1">
      <alignment horizontal="left" vertical="center" wrapText="1"/>
      <protection/>
    </xf>
    <xf numFmtId="49" fontId="8" fillId="0" borderId="3" xfId="124" applyNumberFormat="1" applyFont="1" applyFill="1" applyBorder="1" applyAlignment="1">
      <alignment horizontal="center" vertical="center"/>
      <protection/>
    </xf>
    <xf numFmtId="3" fontId="8" fillId="0" borderId="13" xfId="124" applyNumberFormat="1" applyFont="1" applyFill="1" applyBorder="1" applyAlignment="1">
      <alignment horizontal="right" vertical="center" wrapText="1"/>
      <protection/>
    </xf>
    <xf numFmtId="49" fontId="8" fillId="0" borderId="3" xfId="124" applyNumberFormat="1" applyFont="1" applyFill="1" applyBorder="1" applyAlignment="1">
      <alignment horizontal="left" vertical="center" wrapText="1" shrinkToFit="1"/>
      <protection/>
    </xf>
    <xf numFmtId="0" fontId="64" fillId="0" borderId="15" xfId="124" applyFont="1" applyBorder="1" applyAlignment="1">
      <alignment horizontal="left" vertical="center" wrapText="1"/>
      <protection/>
    </xf>
    <xf numFmtId="49" fontId="10" fillId="0" borderId="15" xfId="124" applyNumberFormat="1" applyFont="1" applyBorder="1" applyAlignment="1">
      <alignment horizontal="center" vertical="center"/>
      <protection/>
    </xf>
    <xf numFmtId="38" fontId="64" fillId="0" borderId="14" xfId="63" applyFont="1" applyBorder="1" applyAlignment="1">
      <alignment horizontal="right" vertical="center" wrapText="1"/>
    </xf>
    <xf numFmtId="49" fontId="10" fillId="0" borderId="15" xfId="124" applyNumberFormat="1" applyFont="1" applyBorder="1" applyAlignment="1">
      <alignment horizontal="left" vertical="center" wrapText="1" shrinkToFit="1"/>
      <protection/>
    </xf>
    <xf numFmtId="38" fontId="64" fillId="0" borderId="3" xfId="63" applyFont="1" applyBorder="1" applyAlignment="1">
      <alignment horizontal="right" vertical="center" wrapText="1"/>
    </xf>
    <xf numFmtId="0" fontId="64" fillId="0" borderId="3" xfId="124" applyFont="1" applyFill="1" applyBorder="1" applyAlignment="1">
      <alignment horizontal="left" vertical="center" wrapText="1"/>
      <protection/>
    </xf>
    <xf numFmtId="3" fontId="64" fillId="0" borderId="3" xfId="124" applyNumberFormat="1" applyFont="1" applyFill="1" applyBorder="1" applyAlignment="1">
      <alignment horizontal="right" vertical="center" wrapText="1"/>
      <protection/>
    </xf>
    <xf numFmtId="49" fontId="10" fillId="0" borderId="3" xfId="124" applyNumberFormat="1" applyFont="1" applyFill="1" applyBorder="1" applyAlignment="1">
      <alignment horizontal="left" vertical="center" wrapText="1"/>
      <protection/>
    </xf>
    <xf numFmtId="49" fontId="10" fillId="0" borderId="3" xfId="124" applyNumberFormat="1" applyFont="1" applyFill="1" applyBorder="1" applyAlignment="1">
      <alignment horizontal="center" vertical="center" wrapText="1"/>
      <protection/>
    </xf>
    <xf numFmtId="49" fontId="10" fillId="0" borderId="3" xfId="124" applyNumberFormat="1" applyFont="1" applyFill="1" applyBorder="1" applyAlignment="1">
      <alignment horizontal="center" vertical="center"/>
      <protection/>
    </xf>
    <xf numFmtId="49" fontId="10" fillId="0" borderId="3" xfId="124" applyNumberFormat="1" applyFont="1" applyFill="1" applyBorder="1" applyAlignment="1">
      <alignment horizontal="left" vertical="center" wrapText="1" shrinkToFit="1"/>
      <protection/>
    </xf>
    <xf numFmtId="184" fontId="12" fillId="0" borderId="3" xfId="0" applyNumberFormat="1" applyFont="1" applyFill="1" applyBorder="1" applyAlignment="1">
      <alignment horizontal="center" vertical="center"/>
    </xf>
    <xf numFmtId="18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87" fontId="12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1" fontId="12" fillId="0" borderId="3" xfId="61" applyFont="1" applyFill="1" applyBorder="1" applyAlignment="1">
      <alignment horizontal="center" vertical="center"/>
    </xf>
    <xf numFmtId="49" fontId="10" fillId="0" borderId="15" xfId="124" applyNumberFormat="1" applyFont="1" applyFill="1" applyBorder="1" applyAlignment="1">
      <alignment horizontal="center" vertical="center" wrapText="1"/>
      <protection/>
    </xf>
    <xf numFmtId="49" fontId="10" fillId="0" borderId="16" xfId="124" applyNumberFormat="1" applyFont="1" applyFill="1" applyBorder="1" applyAlignment="1">
      <alignment horizontal="center" vertical="center" wrapText="1"/>
      <protection/>
    </xf>
    <xf numFmtId="38" fontId="10" fillId="0" borderId="15" xfId="84" applyFont="1" applyFill="1" applyBorder="1" applyAlignment="1">
      <alignment horizontal="center" vertical="center" wrapText="1"/>
    </xf>
    <xf numFmtId="38" fontId="10" fillId="0" borderId="17" xfId="84" applyFont="1" applyFill="1" applyBorder="1" applyAlignment="1">
      <alignment horizontal="center" vertical="center" wrapText="1"/>
    </xf>
    <xf numFmtId="0" fontId="10" fillId="0" borderId="18" xfId="124" applyFont="1" applyFill="1" applyBorder="1" applyAlignment="1">
      <alignment horizontal="center" vertical="center" wrapText="1"/>
      <protection/>
    </xf>
    <xf numFmtId="0" fontId="5" fillId="0" borderId="2" xfId="124" applyFont="1" applyFill="1" applyBorder="1" applyAlignment="1">
      <alignment horizontal="center" vertical="center" wrapText="1"/>
      <protection/>
    </xf>
    <xf numFmtId="0" fontId="5" fillId="0" borderId="19" xfId="124" applyFont="1" applyFill="1" applyBorder="1" applyAlignment="1">
      <alignment horizontal="center" vertical="center" wrapText="1"/>
      <protection/>
    </xf>
    <xf numFmtId="187" fontId="65" fillId="0" borderId="0" xfId="116" applyNumberFormat="1" applyFont="1" applyFill="1" applyBorder="1">
      <alignment vertical="center"/>
      <protection/>
    </xf>
    <xf numFmtId="0" fontId="65" fillId="0" borderId="0" xfId="116" applyFont="1" applyFill="1" applyBorder="1" applyAlignment="1">
      <alignment horizontal="center" vertical="center"/>
      <protection/>
    </xf>
    <xf numFmtId="0" fontId="65" fillId="0" borderId="0" xfId="116" applyFont="1" applyFill="1" applyBorder="1">
      <alignment vertical="center"/>
      <protection/>
    </xf>
    <xf numFmtId="0" fontId="65" fillId="0" borderId="0" xfId="116" applyFont="1" applyFill="1" applyBorder="1" applyAlignment="1">
      <alignment vertical="center" wrapText="1"/>
      <protection/>
    </xf>
    <xf numFmtId="0" fontId="67" fillId="0" borderId="0" xfId="116" applyFont="1" applyFill="1" applyBorder="1" applyAlignment="1">
      <alignment vertical="center" wrapText="1"/>
      <protection/>
    </xf>
    <xf numFmtId="0" fontId="68" fillId="0" borderId="0" xfId="116" applyFont="1" applyFill="1" applyBorder="1" applyAlignment="1">
      <alignment horizontal="center" vertical="center"/>
      <protection/>
    </xf>
    <xf numFmtId="41" fontId="65" fillId="0" borderId="0" xfId="61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89" fontId="70" fillId="0" borderId="3" xfId="117" applyNumberFormat="1" applyFont="1" applyBorder="1" applyAlignment="1">
      <alignment horizontal="left" vertical="center" wrapText="1"/>
      <protection/>
    </xf>
    <xf numFmtId="189" fontId="65" fillId="35" borderId="3" xfId="117" applyNumberFormat="1" applyFont="1" applyFill="1" applyBorder="1" applyAlignment="1">
      <alignment horizontal="right" vertical="center" wrapText="1"/>
      <protection/>
    </xf>
    <xf numFmtId="189" fontId="65" fillId="0" borderId="3" xfId="117" applyNumberFormat="1" applyFont="1" applyBorder="1" applyAlignment="1">
      <alignment horizontal="right" vertical="center" wrapText="1"/>
      <protection/>
    </xf>
    <xf numFmtId="0" fontId="65" fillId="0" borderId="3" xfId="117" applyFont="1" applyBorder="1" applyAlignment="1">
      <alignment horizontal="center" vertical="center"/>
      <protection/>
    </xf>
    <xf numFmtId="0" fontId="65" fillId="0" borderId="3" xfId="117" applyFont="1" applyBorder="1" applyAlignment="1">
      <alignment horizontal="center" vertical="center" wrapText="1"/>
      <protection/>
    </xf>
    <xf numFmtId="38" fontId="65" fillId="0" borderId="3" xfId="63" applyFont="1" applyFill="1" applyBorder="1" applyAlignment="1">
      <alignment vertical="center"/>
    </xf>
    <xf numFmtId="0" fontId="65" fillId="0" borderId="3" xfId="117" applyFont="1" applyBorder="1" applyAlignment="1">
      <alignment vertical="center" wrapText="1"/>
      <protection/>
    </xf>
    <xf numFmtId="49" fontId="65" fillId="0" borderId="3" xfId="124" applyNumberFormat="1" applyFont="1" applyBorder="1" applyAlignment="1">
      <alignment horizontal="center" vertical="center"/>
      <protection/>
    </xf>
    <xf numFmtId="49" fontId="65" fillId="0" borderId="3" xfId="124" applyNumberFormat="1" applyFont="1" applyBorder="1" applyAlignment="1">
      <alignment horizontal="left" vertical="center" wrapText="1"/>
      <protection/>
    </xf>
    <xf numFmtId="0" fontId="70" fillId="0" borderId="3" xfId="117" applyFont="1" applyBorder="1" applyAlignment="1">
      <alignment vertical="center" wrapText="1"/>
      <protection/>
    </xf>
    <xf numFmtId="0" fontId="12" fillId="0" borderId="3" xfId="117" applyFont="1" applyBorder="1" applyAlignment="1">
      <alignment horizontal="center" vertical="center"/>
      <protection/>
    </xf>
    <xf numFmtId="49" fontId="70" fillId="0" borderId="3" xfId="124" applyNumberFormat="1" applyFont="1" applyBorder="1" applyAlignment="1">
      <alignment horizontal="left" vertical="center" wrapText="1"/>
      <protection/>
    </xf>
    <xf numFmtId="0" fontId="70" fillId="0" borderId="3" xfId="124" applyFont="1" applyBorder="1" applyAlignment="1">
      <alignment vertical="center"/>
      <protection/>
    </xf>
    <xf numFmtId="38" fontId="70" fillId="0" borderId="3" xfId="63" applyFont="1" applyFill="1" applyBorder="1" applyAlignment="1">
      <alignment horizontal="right" vertical="center"/>
    </xf>
    <xf numFmtId="38" fontId="70" fillId="0" borderId="3" xfId="63" applyFont="1" applyFill="1" applyBorder="1" applyAlignment="1">
      <alignment horizontal="right" vertical="center" wrapText="1"/>
    </xf>
    <xf numFmtId="49" fontId="70" fillId="0" borderId="3" xfId="124" applyNumberFormat="1" applyFont="1" applyBorder="1" applyAlignment="1">
      <alignment horizontal="center" vertical="center"/>
      <protection/>
    </xf>
    <xf numFmtId="49" fontId="70" fillId="0" borderId="3" xfId="124" applyNumberFormat="1" applyFont="1" applyBorder="1" applyAlignment="1">
      <alignment vertical="center" wrapText="1"/>
      <protection/>
    </xf>
    <xf numFmtId="0" fontId="70" fillId="0" borderId="3" xfId="124" applyFont="1" applyBorder="1" applyAlignment="1">
      <alignment vertical="center" wrapText="1"/>
      <protection/>
    </xf>
    <xf numFmtId="189" fontId="70" fillId="35" borderId="3" xfId="117" applyNumberFormat="1" applyFont="1" applyFill="1" applyBorder="1" applyAlignment="1">
      <alignment horizontal="left" vertical="center" wrapText="1"/>
      <protection/>
    </xf>
    <xf numFmtId="0" fontId="70" fillId="0" borderId="3" xfId="124" applyFont="1" applyBorder="1" applyAlignment="1">
      <alignment horizontal="left" vertical="center" wrapText="1"/>
      <protection/>
    </xf>
  </cellXfs>
  <cellStyles count="11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パーセント 3" xfId="53"/>
    <cellStyle name="パーセント 4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2 2" xfId="64"/>
    <cellStyle name="桁区切り 2 2 2" xfId="65"/>
    <cellStyle name="桁区切り 2 2 2 2" xfId="66"/>
    <cellStyle name="桁区切り 2 2 2 2 2" xfId="67"/>
    <cellStyle name="桁区切り 2 2 2 3" xfId="68"/>
    <cellStyle name="桁区切り 2 2 3" xfId="69"/>
    <cellStyle name="桁区切り 2 2 3 2" xfId="70"/>
    <cellStyle name="桁区切り 2 2 4" xfId="71"/>
    <cellStyle name="桁区切り 2 2 5" xfId="72"/>
    <cellStyle name="桁区切り 2 3" xfId="73"/>
    <cellStyle name="桁区切り 2 3 2" xfId="74"/>
    <cellStyle name="桁区切り 2 3 2 2" xfId="75"/>
    <cellStyle name="桁区切り 2 3 3" xfId="76"/>
    <cellStyle name="桁区切り 2 3 4" xfId="77"/>
    <cellStyle name="桁区切り 2 4" xfId="78"/>
    <cellStyle name="桁区切り 2 4 2" xfId="79"/>
    <cellStyle name="桁区切り 2 5" xfId="80"/>
    <cellStyle name="桁区切り 2 6" xfId="81"/>
    <cellStyle name="桁区切り 2 7" xfId="82"/>
    <cellStyle name="桁区切り 2 8" xfId="83"/>
    <cellStyle name="桁区切り 3" xfId="84"/>
    <cellStyle name="桁区切り 3 2" xfId="85"/>
    <cellStyle name="桁区切り 4" xfId="86"/>
    <cellStyle name="桁区切り 5" xfId="87"/>
    <cellStyle name="桁区切り 6" xfId="88"/>
    <cellStyle name="桁区切り 7" xfId="89"/>
    <cellStyle name="桁区切り 8" xfId="90"/>
    <cellStyle name="見出し 1" xfId="91"/>
    <cellStyle name="見出し 2" xfId="92"/>
    <cellStyle name="見出し 3" xfId="93"/>
    <cellStyle name="見出し 4" xfId="94"/>
    <cellStyle name="集計" xfId="95"/>
    <cellStyle name="出力" xfId="96"/>
    <cellStyle name="説明文" xfId="97"/>
    <cellStyle name="Currency [0]" xfId="98"/>
    <cellStyle name="Currency" xfId="99"/>
    <cellStyle name="通貨 2" xfId="100"/>
    <cellStyle name="通貨 2 2" xfId="101"/>
    <cellStyle name="通貨 2 2 2" xfId="102"/>
    <cellStyle name="通貨 2 2 2 2" xfId="103"/>
    <cellStyle name="通貨 2 2 3" xfId="104"/>
    <cellStyle name="通貨 2 3" xfId="105"/>
    <cellStyle name="通貨 2 3 2" xfId="106"/>
    <cellStyle name="通貨 2 4" xfId="107"/>
    <cellStyle name="通貨 3" xfId="108"/>
    <cellStyle name="通貨 3 2" xfId="109"/>
    <cellStyle name="通貨 3 2 2" xfId="110"/>
    <cellStyle name="通貨 3 3" xfId="111"/>
    <cellStyle name="通貨 4" xfId="112"/>
    <cellStyle name="通貨 4 2" xfId="113"/>
    <cellStyle name="通貨 5" xfId="114"/>
    <cellStyle name="入力" xfId="115"/>
    <cellStyle name="標準 2" xfId="116"/>
    <cellStyle name="標準 2 2" xfId="117"/>
    <cellStyle name="標準 2 3" xfId="118"/>
    <cellStyle name="標準 2 4" xfId="119"/>
    <cellStyle name="標準 3" xfId="120"/>
    <cellStyle name="標準 4" xfId="121"/>
    <cellStyle name="標準 4 2" xfId="122"/>
    <cellStyle name="標準 4 2 2" xfId="123"/>
    <cellStyle name="標準 4 3" xfId="124"/>
    <cellStyle name="標準 4 4" xfId="125"/>
    <cellStyle name="標準 5" xfId="126"/>
    <cellStyle name="標準 6" xfId="127"/>
    <cellStyle name="標準 7" xfId="128"/>
    <cellStyle name="標準 8" xfId="129"/>
    <cellStyle name="Followed Hyperlink" xfId="130"/>
    <cellStyle name="未定義" xfId="131"/>
    <cellStyle name="良い" xfId="13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"/>
  <sheetViews>
    <sheetView view="pageBreakPreview" zoomScale="70" zoomScaleNormal="75" zoomScaleSheetLayoutView="70" zoomScalePageLayoutView="0" workbookViewId="0" topLeftCell="A3">
      <selection activeCell="B6" sqref="B6"/>
    </sheetView>
  </sheetViews>
  <sheetFormatPr defaultColWidth="9.140625" defaultRowHeight="12"/>
  <cols>
    <col min="1" max="1" width="3.28125" style="16" customWidth="1"/>
    <col min="2" max="2" width="35.00390625" style="16" customWidth="1"/>
    <col min="3" max="3" width="29.28125" style="16" customWidth="1"/>
    <col min="4" max="4" width="20.8515625" style="16" customWidth="1"/>
    <col min="5" max="5" width="59.140625" style="16" bestFit="1" customWidth="1"/>
    <col min="6" max="6" width="59.140625" style="16" customWidth="1"/>
    <col min="7" max="7" width="23.57421875" style="16" customWidth="1"/>
    <col min="8" max="9" width="17.8515625" style="16" customWidth="1"/>
    <col min="10" max="10" width="9.140625" style="16" customWidth="1"/>
    <col min="11" max="11" width="9.140625" style="23" customWidth="1"/>
    <col min="12" max="14" width="19.00390625" style="17" customWidth="1"/>
    <col min="15" max="15" width="13.00390625" style="16" customWidth="1"/>
    <col min="16" max="16384" width="9.140625" style="16" customWidth="1"/>
  </cols>
  <sheetData>
    <row r="1" ht="14.25">
      <c r="O1" s="18" t="s">
        <v>25</v>
      </c>
    </row>
    <row r="2" spans="2:14" s="19" customFormat="1" ht="19.5" customHeight="1">
      <c r="B2" s="19" t="s">
        <v>24</v>
      </c>
      <c r="K2" s="23"/>
      <c r="L2" s="20"/>
      <c r="M2" s="20"/>
      <c r="N2" s="20"/>
    </row>
    <row r="3" spans="12:14" ht="26.25" customHeight="1">
      <c r="L3" s="20"/>
      <c r="M3" s="20"/>
      <c r="N3" s="20"/>
    </row>
    <row r="4" spans="2:15" s="1" customFormat="1" ht="31.5" customHeight="1">
      <c r="B4" s="102" t="s">
        <v>2</v>
      </c>
      <c r="C4" s="102" t="s">
        <v>5</v>
      </c>
      <c r="D4" s="103" t="s">
        <v>3</v>
      </c>
      <c r="E4" s="102" t="s">
        <v>188</v>
      </c>
      <c r="F4" s="102" t="s">
        <v>189</v>
      </c>
      <c r="G4" s="102" t="s">
        <v>6</v>
      </c>
      <c r="H4" s="101" t="s">
        <v>7</v>
      </c>
      <c r="I4" s="100" t="s">
        <v>8</v>
      </c>
      <c r="J4" s="101" t="s">
        <v>4</v>
      </c>
      <c r="K4" s="102" t="s">
        <v>13</v>
      </c>
      <c r="L4" s="101" t="s">
        <v>9</v>
      </c>
      <c r="M4" s="101"/>
      <c r="N4" s="101"/>
      <c r="O4" s="103" t="s">
        <v>33</v>
      </c>
    </row>
    <row r="5" spans="2:15" s="1" customFormat="1" ht="39.75" customHeight="1">
      <c r="B5" s="102"/>
      <c r="C5" s="102"/>
      <c r="D5" s="103"/>
      <c r="E5" s="103"/>
      <c r="F5" s="103"/>
      <c r="G5" s="102"/>
      <c r="H5" s="101"/>
      <c r="I5" s="100"/>
      <c r="J5" s="101"/>
      <c r="K5" s="102"/>
      <c r="L5" s="24" t="s">
        <v>10</v>
      </c>
      <c r="M5" s="24" t="s">
        <v>11</v>
      </c>
      <c r="N5" s="24" t="s">
        <v>12</v>
      </c>
      <c r="O5" s="103"/>
    </row>
    <row r="6" spans="2:15" ht="60" customHeight="1">
      <c r="B6" s="55" t="s">
        <v>62</v>
      </c>
      <c r="C6" s="55" t="s">
        <v>29</v>
      </c>
      <c r="D6" s="61">
        <v>44979</v>
      </c>
      <c r="E6" s="55" t="s">
        <v>275</v>
      </c>
      <c r="F6" s="55" t="s">
        <v>276</v>
      </c>
      <c r="G6" s="70" t="s">
        <v>194</v>
      </c>
      <c r="H6" s="71" t="s">
        <v>32</v>
      </c>
      <c r="I6" s="72">
        <v>2970000</v>
      </c>
      <c r="J6" s="71" t="s">
        <v>32</v>
      </c>
      <c r="K6" s="73" t="s">
        <v>32</v>
      </c>
      <c r="L6" s="73" t="s">
        <v>32</v>
      </c>
      <c r="M6" s="73" t="s">
        <v>32</v>
      </c>
      <c r="N6" s="73" t="s">
        <v>32</v>
      </c>
      <c r="O6" s="71"/>
    </row>
    <row r="7" spans="2:15" ht="60" customHeight="1">
      <c r="B7" s="55" t="s">
        <v>63</v>
      </c>
      <c r="C7" s="55" t="s">
        <v>29</v>
      </c>
      <c r="D7" s="61">
        <v>45009</v>
      </c>
      <c r="E7" s="55" t="s">
        <v>277</v>
      </c>
      <c r="F7" s="55" t="s">
        <v>278</v>
      </c>
      <c r="G7" s="70" t="s">
        <v>194</v>
      </c>
      <c r="H7" s="71" t="s">
        <v>32</v>
      </c>
      <c r="I7" s="72">
        <v>90145000</v>
      </c>
      <c r="J7" s="71" t="s">
        <v>32</v>
      </c>
      <c r="K7" s="73" t="s">
        <v>32</v>
      </c>
      <c r="L7" s="73" t="s">
        <v>32</v>
      </c>
      <c r="M7" s="73" t="s">
        <v>32</v>
      </c>
      <c r="N7" s="73" t="s">
        <v>32</v>
      </c>
      <c r="O7" s="71"/>
    </row>
    <row r="8" spans="2:15" ht="60" customHeight="1">
      <c r="B8" s="55" t="s">
        <v>64</v>
      </c>
      <c r="C8" s="55" t="s">
        <v>29</v>
      </c>
      <c r="D8" s="61">
        <v>45009</v>
      </c>
      <c r="E8" s="55" t="s">
        <v>279</v>
      </c>
      <c r="F8" s="55" t="s">
        <v>280</v>
      </c>
      <c r="G8" s="70" t="s">
        <v>194</v>
      </c>
      <c r="H8" s="71" t="s">
        <v>32</v>
      </c>
      <c r="I8" s="72">
        <v>10230000</v>
      </c>
      <c r="J8" s="71" t="s">
        <v>32</v>
      </c>
      <c r="K8" s="73" t="s">
        <v>32</v>
      </c>
      <c r="L8" s="73" t="s">
        <v>32</v>
      </c>
      <c r="M8" s="73" t="s">
        <v>32</v>
      </c>
      <c r="N8" s="73" t="s">
        <v>32</v>
      </c>
      <c r="O8" s="71"/>
    </row>
    <row r="9" spans="2:15" ht="60" customHeight="1">
      <c r="B9" s="55" t="s">
        <v>91</v>
      </c>
      <c r="C9" s="55" t="s">
        <v>29</v>
      </c>
      <c r="D9" s="61">
        <v>45133</v>
      </c>
      <c r="E9" s="55" t="s">
        <v>281</v>
      </c>
      <c r="F9" s="55" t="s">
        <v>282</v>
      </c>
      <c r="G9" s="70" t="s">
        <v>194</v>
      </c>
      <c r="H9" s="71" t="s">
        <v>32</v>
      </c>
      <c r="I9" s="72">
        <v>7656000</v>
      </c>
      <c r="J9" s="71" t="s">
        <v>32</v>
      </c>
      <c r="K9" s="73" t="s">
        <v>32</v>
      </c>
      <c r="L9" s="73" t="s">
        <v>32</v>
      </c>
      <c r="M9" s="73" t="s">
        <v>32</v>
      </c>
      <c r="N9" s="73" t="s">
        <v>32</v>
      </c>
      <c r="O9" s="71"/>
    </row>
    <row r="10" spans="2:15" ht="54">
      <c r="B10" s="55" t="s">
        <v>63</v>
      </c>
      <c r="C10" s="55" t="s">
        <v>29</v>
      </c>
      <c r="D10" s="61">
        <v>45198</v>
      </c>
      <c r="E10" s="55" t="s">
        <v>281</v>
      </c>
      <c r="F10" s="55" t="s">
        <v>282</v>
      </c>
      <c r="G10" s="70" t="s">
        <v>194</v>
      </c>
      <c r="H10" s="71" t="s">
        <v>32</v>
      </c>
      <c r="I10" s="72">
        <v>93170000</v>
      </c>
      <c r="J10" s="71" t="s">
        <v>32</v>
      </c>
      <c r="K10" s="73" t="s">
        <v>32</v>
      </c>
      <c r="L10" s="73" t="s">
        <v>32</v>
      </c>
      <c r="M10" s="73" t="s">
        <v>32</v>
      </c>
      <c r="N10" s="73" t="s">
        <v>32</v>
      </c>
      <c r="O10" s="71"/>
    </row>
  </sheetData>
  <sheetProtection/>
  <autoFilter ref="B5:O5">
    <sortState ref="B6:O10">
      <sortCondition sortBy="value" ref="D6:D10"/>
    </sortState>
  </autoFilter>
  <mergeCells count="12">
    <mergeCell ref="H4:H5"/>
    <mergeCell ref="F4:F5"/>
    <mergeCell ref="I4:I5"/>
    <mergeCell ref="J4:J5"/>
    <mergeCell ref="K4:K5"/>
    <mergeCell ref="L4:N4"/>
    <mergeCell ref="O4:O5"/>
    <mergeCell ref="B4:B5"/>
    <mergeCell ref="C4:C5"/>
    <mergeCell ref="D4:D5"/>
    <mergeCell ref="E4:E5"/>
    <mergeCell ref="G4:G5"/>
  </mergeCells>
  <printOptions horizontalCentered="1"/>
  <pageMargins left="0.5905511811023623" right="0.5905511811023623" top="0.5905511811023623" bottom="0.984251968503937" header="0.5118110236220472" footer="0.5118110236220472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11"/>
  <sheetViews>
    <sheetView view="pageBreakPreview" zoomScale="75" zoomScaleNormal="75" zoomScaleSheetLayoutView="75" zoomScalePageLayoutView="0" workbookViewId="0" topLeftCell="A1">
      <pane xSplit="3" ySplit="5" topLeftCell="D9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97" sqref="E97"/>
    </sheetView>
  </sheetViews>
  <sheetFormatPr defaultColWidth="9.140625" defaultRowHeight="12"/>
  <cols>
    <col min="1" max="1" width="3.28125" style="16" customWidth="1"/>
    <col min="2" max="2" width="35.00390625" style="36" customWidth="1"/>
    <col min="3" max="3" width="29.28125" style="38" customWidth="1"/>
    <col min="4" max="4" width="20.8515625" style="40" customWidth="1"/>
    <col min="5" max="5" width="59.140625" style="16" bestFit="1" customWidth="1"/>
    <col min="6" max="6" width="59.140625" style="16" customWidth="1"/>
    <col min="7" max="7" width="28.421875" style="44" customWidth="1"/>
    <col min="8" max="8" width="17.8515625" style="18" customWidth="1"/>
    <col min="9" max="9" width="20.8515625" style="45" bestFit="1" customWidth="1"/>
    <col min="10" max="10" width="9.140625" style="18" customWidth="1"/>
    <col min="11" max="11" width="9.140625" style="53" customWidth="1"/>
    <col min="12" max="14" width="19.00390625" style="48" customWidth="1"/>
    <col min="15" max="15" width="13.00390625" style="16" customWidth="1"/>
    <col min="16" max="16384" width="9.140625" style="16" customWidth="1"/>
  </cols>
  <sheetData>
    <row r="1" ht="14.25">
      <c r="O1" s="18" t="s">
        <v>0</v>
      </c>
    </row>
    <row r="2" spans="2:14" s="19" customFormat="1" ht="19.5" customHeight="1">
      <c r="B2" s="19" t="s">
        <v>1</v>
      </c>
      <c r="C2" s="39"/>
      <c r="D2" s="41"/>
      <c r="G2" s="44"/>
      <c r="H2" s="43"/>
      <c r="I2" s="46"/>
      <c r="J2" s="43"/>
      <c r="K2" s="53"/>
      <c r="L2" s="49"/>
      <c r="M2" s="49"/>
      <c r="N2" s="49"/>
    </row>
    <row r="3" spans="12:14" ht="26.25" customHeight="1">
      <c r="L3" s="49"/>
      <c r="M3" s="49"/>
      <c r="N3" s="49"/>
    </row>
    <row r="4" spans="2:15" s="1" customFormat="1" ht="31.5" customHeight="1">
      <c r="B4" s="102" t="s">
        <v>2</v>
      </c>
      <c r="C4" s="102" t="s">
        <v>5</v>
      </c>
      <c r="D4" s="104" t="s">
        <v>3</v>
      </c>
      <c r="E4" s="102" t="s">
        <v>188</v>
      </c>
      <c r="F4" s="102" t="s">
        <v>189</v>
      </c>
      <c r="G4" s="105" t="s">
        <v>6</v>
      </c>
      <c r="H4" s="101" t="s">
        <v>7</v>
      </c>
      <c r="I4" s="106" t="s">
        <v>8</v>
      </c>
      <c r="J4" s="101" t="s">
        <v>4</v>
      </c>
      <c r="K4" s="105" t="s">
        <v>13</v>
      </c>
      <c r="L4" s="101" t="s">
        <v>9</v>
      </c>
      <c r="M4" s="101"/>
      <c r="N4" s="101"/>
      <c r="O4" s="103" t="s">
        <v>33</v>
      </c>
    </row>
    <row r="5" spans="2:15" s="1" customFormat="1" ht="39.75" customHeight="1">
      <c r="B5" s="102"/>
      <c r="C5" s="102"/>
      <c r="D5" s="104"/>
      <c r="E5" s="103"/>
      <c r="F5" s="103"/>
      <c r="G5" s="105"/>
      <c r="H5" s="101"/>
      <c r="I5" s="106"/>
      <c r="J5" s="101"/>
      <c r="K5" s="105"/>
      <c r="L5" s="24" t="s">
        <v>10</v>
      </c>
      <c r="M5" s="24" t="s">
        <v>11</v>
      </c>
      <c r="N5" s="24" t="s">
        <v>12</v>
      </c>
      <c r="O5" s="103"/>
    </row>
    <row r="6" spans="2:15" ht="69.75" customHeight="1">
      <c r="B6" s="21" t="s">
        <v>36</v>
      </c>
      <c r="C6" s="21" t="s">
        <v>29</v>
      </c>
      <c r="D6" s="42">
        <v>44970</v>
      </c>
      <c r="E6" s="21" t="s">
        <v>123</v>
      </c>
      <c r="F6" s="21" t="s">
        <v>124</v>
      </c>
      <c r="G6" s="25" t="s">
        <v>94</v>
      </c>
      <c r="H6" s="26" t="s">
        <v>32</v>
      </c>
      <c r="I6" s="47">
        <v>5604720</v>
      </c>
      <c r="J6" s="26" t="s">
        <v>32</v>
      </c>
      <c r="K6" s="54" t="s">
        <v>32</v>
      </c>
      <c r="L6" s="26" t="s">
        <v>32</v>
      </c>
      <c r="M6" s="26" t="s">
        <v>32</v>
      </c>
      <c r="N6" s="26" t="s">
        <v>32</v>
      </c>
      <c r="O6" s="26"/>
    </row>
    <row r="7" spans="2:15" ht="69.75" customHeight="1">
      <c r="B7" s="21" t="s">
        <v>30</v>
      </c>
      <c r="C7" s="21" t="s">
        <v>29</v>
      </c>
      <c r="D7" s="42">
        <v>44970</v>
      </c>
      <c r="E7" s="21" t="s">
        <v>95</v>
      </c>
      <c r="F7" s="21" t="s">
        <v>96</v>
      </c>
      <c r="G7" s="25" t="s">
        <v>94</v>
      </c>
      <c r="H7" s="26" t="s">
        <v>32</v>
      </c>
      <c r="I7" s="47">
        <v>11436194</v>
      </c>
      <c r="J7" s="26" t="s">
        <v>32</v>
      </c>
      <c r="K7" s="54" t="s">
        <v>32</v>
      </c>
      <c r="L7" s="26" t="s">
        <v>32</v>
      </c>
      <c r="M7" s="26" t="s">
        <v>32</v>
      </c>
      <c r="N7" s="26" t="s">
        <v>32</v>
      </c>
      <c r="O7" s="26"/>
    </row>
    <row r="8" spans="2:15" ht="69.75" customHeight="1">
      <c r="B8" s="21" t="s">
        <v>125</v>
      </c>
      <c r="C8" s="21" t="s">
        <v>29</v>
      </c>
      <c r="D8" s="42">
        <v>44972</v>
      </c>
      <c r="E8" s="4" t="s">
        <v>126</v>
      </c>
      <c r="F8" s="4" t="s">
        <v>127</v>
      </c>
      <c r="G8" s="25" t="s">
        <v>94</v>
      </c>
      <c r="H8" s="5" t="s">
        <v>32</v>
      </c>
      <c r="I8" s="47">
        <v>4177800</v>
      </c>
      <c r="J8" s="26" t="s">
        <v>32</v>
      </c>
      <c r="K8" s="54" t="s">
        <v>32</v>
      </c>
      <c r="L8" s="26" t="s">
        <v>32</v>
      </c>
      <c r="M8" s="26" t="s">
        <v>32</v>
      </c>
      <c r="N8" s="26" t="s">
        <v>32</v>
      </c>
      <c r="O8" s="26"/>
    </row>
    <row r="9" spans="2:15" ht="69.75" customHeight="1">
      <c r="B9" s="21" t="s">
        <v>37</v>
      </c>
      <c r="C9" s="21" t="s">
        <v>29</v>
      </c>
      <c r="D9" s="42">
        <v>44974</v>
      </c>
      <c r="E9" s="21" t="s">
        <v>95</v>
      </c>
      <c r="F9" s="21" t="s">
        <v>96</v>
      </c>
      <c r="G9" s="25" t="s">
        <v>94</v>
      </c>
      <c r="H9" s="26" t="s">
        <v>32</v>
      </c>
      <c r="I9" s="47">
        <v>6799980</v>
      </c>
      <c r="J9" s="26" t="s">
        <v>32</v>
      </c>
      <c r="K9" s="54" t="s">
        <v>32</v>
      </c>
      <c r="L9" s="26" t="s">
        <v>32</v>
      </c>
      <c r="M9" s="26" t="s">
        <v>32</v>
      </c>
      <c r="N9" s="26" t="s">
        <v>32</v>
      </c>
      <c r="O9" s="26"/>
    </row>
    <row r="10" spans="2:15" ht="69.75" customHeight="1">
      <c r="B10" s="21" t="s">
        <v>38</v>
      </c>
      <c r="C10" s="21" t="s">
        <v>29</v>
      </c>
      <c r="D10" s="42">
        <v>44981</v>
      </c>
      <c r="E10" s="21" t="s">
        <v>117</v>
      </c>
      <c r="F10" s="21" t="s">
        <v>118</v>
      </c>
      <c r="G10" s="25" t="s">
        <v>94</v>
      </c>
      <c r="H10" s="26" t="s">
        <v>32</v>
      </c>
      <c r="I10" s="47">
        <v>8173000</v>
      </c>
      <c r="J10" s="26" t="s">
        <v>32</v>
      </c>
      <c r="K10" s="54" t="s">
        <v>32</v>
      </c>
      <c r="L10" s="26" t="s">
        <v>32</v>
      </c>
      <c r="M10" s="26" t="s">
        <v>32</v>
      </c>
      <c r="N10" s="26" t="s">
        <v>32</v>
      </c>
      <c r="O10" s="26"/>
    </row>
    <row r="11" spans="2:15" ht="69.75" customHeight="1">
      <c r="B11" s="21" t="s">
        <v>41</v>
      </c>
      <c r="C11" s="21" t="s">
        <v>29</v>
      </c>
      <c r="D11" s="42">
        <v>44985</v>
      </c>
      <c r="E11" s="21" t="s">
        <v>121</v>
      </c>
      <c r="F11" s="21" t="s">
        <v>122</v>
      </c>
      <c r="G11" s="25" t="s">
        <v>94</v>
      </c>
      <c r="H11" s="26" t="s">
        <v>32</v>
      </c>
      <c r="I11" s="47">
        <v>144717865</v>
      </c>
      <c r="J11" s="26" t="s">
        <v>32</v>
      </c>
      <c r="K11" s="54" t="s">
        <v>32</v>
      </c>
      <c r="L11" s="26" t="s">
        <v>32</v>
      </c>
      <c r="M11" s="26" t="s">
        <v>32</v>
      </c>
      <c r="N11" s="26" t="s">
        <v>32</v>
      </c>
      <c r="O11" s="26"/>
    </row>
    <row r="12" spans="2:15" ht="69.75" customHeight="1">
      <c r="B12" s="21" t="s">
        <v>39</v>
      </c>
      <c r="C12" s="21" t="s">
        <v>29</v>
      </c>
      <c r="D12" s="42">
        <v>44985</v>
      </c>
      <c r="E12" s="21" t="s">
        <v>108</v>
      </c>
      <c r="F12" s="21" t="s">
        <v>109</v>
      </c>
      <c r="G12" s="25" t="s">
        <v>94</v>
      </c>
      <c r="H12" s="26" t="s">
        <v>32</v>
      </c>
      <c r="I12" s="47">
        <v>4593600</v>
      </c>
      <c r="J12" s="26" t="s">
        <v>32</v>
      </c>
      <c r="K12" s="54" t="s">
        <v>32</v>
      </c>
      <c r="L12" s="26" t="s">
        <v>32</v>
      </c>
      <c r="M12" s="26" t="s">
        <v>32</v>
      </c>
      <c r="N12" s="26" t="s">
        <v>32</v>
      </c>
      <c r="O12" s="26"/>
    </row>
    <row r="13" spans="2:15" ht="69.75" customHeight="1">
      <c r="B13" s="21" t="s">
        <v>40</v>
      </c>
      <c r="C13" s="21" t="s">
        <v>29</v>
      </c>
      <c r="D13" s="42">
        <v>44985</v>
      </c>
      <c r="E13" s="21" t="s">
        <v>128</v>
      </c>
      <c r="F13" s="21" t="s">
        <v>129</v>
      </c>
      <c r="G13" s="25" t="s">
        <v>94</v>
      </c>
      <c r="H13" s="26"/>
      <c r="I13" s="47">
        <v>49803701</v>
      </c>
      <c r="J13" s="26" t="s">
        <v>32</v>
      </c>
      <c r="K13" s="54" t="s">
        <v>32</v>
      </c>
      <c r="L13" s="26" t="s">
        <v>32</v>
      </c>
      <c r="M13" s="26" t="s">
        <v>32</v>
      </c>
      <c r="N13" s="26" t="s">
        <v>32</v>
      </c>
      <c r="O13" s="26"/>
    </row>
    <row r="14" spans="2:15" ht="69.75" customHeight="1">
      <c r="B14" s="21" t="s">
        <v>42</v>
      </c>
      <c r="C14" s="21" t="s">
        <v>29</v>
      </c>
      <c r="D14" s="42">
        <v>44986</v>
      </c>
      <c r="E14" s="21" t="s">
        <v>121</v>
      </c>
      <c r="F14" s="21" t="s">
        <v>122</v>
      </c>
      <c r="G14" s="25" t="s">
        <v>94</v>
      </c>
      <c r="H14" s="26" t="s">
        <v>32</v>
      </c>
      <c r="I14" s="47">
        <v>26340270</v>
      </c>
      <c r="J14" s="26" t="s">
        <v>32</v>
      </c>
      <c r="K14" s="54" t="s">
        <v>32</v>
      </c>
      <c r="L14" s="26" t="s">
        <v>32</v>
      </c>
      <c r="M14" s="26" t="s">
        <v>32</v>
      </c>
      <c r="N14" s="26" t="s">
        <v>32</v>
      </c>
      <c r="O14" s="26"/>
    </row>
    <row r="15" spans="2:15" ht="69.75" customHeight="1">
      <c r="B15" s="21" t="s">
        <v>31</v>
      </c>
      <c r="C15" s="21" t="s">
        <v>29</v>
      </c>
      <c r="D15" s="42">
        <v>44986</v>
      </c>
      <c r="E15" s="21" t="s">
        <v>130</v>
      </c>
      <c r="F15" s="21" t="s">
        <v>131</v>
      </c>
      <c r="G15" s="25" t="s">
        <v>94</v>
      </c>
      <c r="H15" s="26" t="s">
        <v>32</v>
      </c>
      <c r="I15" s="47">
        <v>20274500</v>
      </c>
      <c r="J15" s="26" t="s">
        <v>32</v>
      </c>
      <c r="K15" s="54" t="s">
        <v>32</v>
      </c>
      <c r="L15" s="26" t="s">
        <v>32</v>
      </c>
      <c r="M15" s="26" t="s">
        <v>32</v>
      </c>
      <c r="N15" s="26" t="s">
        <v>32</v>
      </c>
      <c r="O15" s="26"/>
    </row>
    <row r="16" spans="2:15" ht="69.75" customHeight="1">
      <c r="B16" s="21" t="s">
        <v>43</v>
      </c>
      <c r="C16" s="21" t="s">
        <v>29</v>
      </c>
      <c r="D16" s="42">
        <v>44988</v>
      </c>
      <c r="E16" s="21" t="s">
        <v>108</v>
      </c>
      <c r="F16" s="21" t="s">
        <v>109</v>
      </c>
      <c r="G16" s="25" t="s">
        <v>94</v>
      </c>
      <c r="H16" s="26" t="s">
        <v>32</v>
      </c>
      <c r="I16" s="47">
        <v>3920400</v>
      </c>
      <c r="J16" s="26" t="s">
        <v>32</v>
      </c>
      <c r="K16" s="54" t="s">
        <v>32</v>
      </c>
      <c r="L16" s="26" t="s">
        <v>32</v>
      </c>
      <c r="M16" s="26" t="s">
        <v>32</v>
      </c>
      <c r="N16" s="26" t="s">
        <v>32</v>
      </c>
      <c r="O16" s="26"/>
    </row>
    <row r="17" spans="2:15" ht="69.75" customHeight="1">
      <c r="B17" s="21" t="s">
        <v>44</v>
      </c>
      <c r="C17" s="21" t="s">
        <v>29</v>
      </c>
      <c r="D17" s="42">
        <v>44991</v>
      </c>
      <c r="E17" s="21" t="s">
        <v>132</v>
      </c>
      <c r="F17" s="21" t="s">
        <v>133</v>
      </c>
      <c r="G17" s="25" t="s">
        <v>94</v>
      </c>
      <c r="H17" s="26" t="s">
        <v>32</v>
      </c>
      <c r="I17" s="47">
        <v>2640000</v>
      </c>
      <c r="J17" s="26" t="s">
        <v>32</v>
      </c>
      <c r="K17" s="54" t="s">
        <v>32</v>
      </c>
      <c r="L17" s="26" t="s">
        <v>32</v>
      </c>
      <c r="M17" s="26" t="s">
        <v>32</v>
      </c>
      <c r="N17" s="26" t="s">
        <v>32</v>
      </c>
      <c r="O17" s="26"/>
    </row>
    <row r="18" spans="2:15" ht="69.75" customHeight="1">
      <c r="B18" s="21" t="s">
        <v>45</v>
      </c>
      <c r="C18" s="21" t="s">
        <v>29</v>
      </c>
      <c r="D18" s="42">
        <v>44995</v>
      </c>
      <c r="E18" s="21" t="s">
        <v>95</v>
      </c>
      <c r="F18" s="21" t="s">
        <v>96</v>
      </c>
      <c r="G18" s="25" t="s">
        <v>94</v>
      </c>
      <c r="H18" s="26" t="s">
        <v>32</v>
      </c>
      <c r="I18" s="47">
        <v>2365000</v>
      </c>
      <c r="J18" s="26" t="s">
        <v>32</v>
      </c>
      <c r="K18" s="54" t="s">
        <v>32</v>
      </c>
      <c r="L18" s="26" t="s">
        <v>32</v>
      </c>
      <c r="M18" s="26" t="s">
        <v>32</v>
      </c>
      <c r="N18" s="26" t="s">
        <v>32</v>
      </c>
      <c r="O18" s="26"/>
    </row>
    <row r="19" spans="2:15" ht="69.75" customHeight="1">
      <c r="B19" s="21" t="s">
        <v>134</v>
      </c>
      <c r="C19" s="21" t="s">
        <v>29</v>
      </c>
      <c r="D19" s="42">
        <v>45002</v>
      </c>
      <c r="E19" s="21" t="s">
        <v>135</v>
      </c>
      <c r="F19" s="21" t="s">
        <v>136</v>
      </c>
      <c r="G19" s="25" t="s">
        <v>94</v>
      </c>
      <c r="H19" s="26" t="s">
        <v>32</v>
      </c>
      <c r="I19" s="47">
        <v>27820546</v>
      </c>
      <c r="J19" s="26" t="s">
        <v>32</v>
      </c>
      <c r="K19" s="54" t="s">
        <v>32</v>
      </c>
      <c r="L19" s="26" t="s">
        <v>32</v>
      </c>
      <c r="M19" s="26" t="s">
        <v>32</v>
      </c>
      <c r="N19" s="26" t="s">
        <v>32</v>
      </c>
      <c r="O19" s="26"/>
    </row>
    <row r="20" spans="2:15" ht="69.75" customHeight="1">
      <c r="B20" s="21" t="s">
        <v>134</v>
      </c>
      <c r="C20" s="21" t="s">
        <v>29</v>
      </c>
      <c r="D20" s="42">
        <v>45002</v>
      </c>
      <c r="E20" s="21" t="s">
        <v>137</v>
      </c>
      <c r="F20" s="21" t="s">
        <v>138</v>
      </c>
      <c r="G20" s="25" t="s">
        <v>94</v>
      </c>
      <c r="H20" s="26" t="s">
        <v>32</v>
      </c>
      <c r="I20" s="47">
        <v>78091495</v>
      </c>
      <c r="J20" s="26" t="s">
        <v>32</v>
      </c>
      <c r="K20" s="54" t="s">
        <v>32</v>
      </c>
      <c r="L20" s="26" t="s">
        <v>32</v>
      </c>
      <c r="M20" s="26" t="s">
        <v>32</v>
      </c>
      <c r="N20" s="26" t="s">
        <v>32</v>
      </c>
      <c r="O20" s="26"/>
    </row>
    <row r="21" spans="2:15" ht="69.75" customHeight="1">
      <c r="B21" s="21" t="s">
        <v>134</v>
      </c>
      <c r="C21" s="21" t="s">
        <v>29</v>
      </c>
      <c r="D21" s="42">
        <v>45002</v>
      </c>
      <c r="E21" s="21" t="s">
        <v>139</v>
      </c>
      <c r="F21" s="21" t="s">
        <v>140</v>
      </c>
      <c r="G21" s="25" t="s">
        <v>94</v>
      </c>
      <c r="H21" s="26" t="s">
        <v>32</v>
      </c>
      <c r="I21" s="47">
        <v>13185049</v>
      </c>
      <c r="J21" s="26" t="s">
        <v>32</v>
      </c>
      <c r="K21" s="54" t="s">
        <v>32</v>
      </c>
      <c r="L21" s="26" t="s">
        <v>32</v>
      </c>
      <c r="M21" s="26" t="s">
        <v>32</v>
      </c>
      <c r="N21" s="26" t="s">
        <v>32</v>
      </c>
      <c r="O21" s="26"/>
    </row>
    <row r="22" spans="2:15" ht="69.75" customHeight="1">
      <c r="B22" s="21" t="s">
        <v>47</v>
      </c>
      <c r="C22" s="21" t="s">
        <v>29</v>
      </c>
      <c r="D22" s="42">
        <v>45007</v>
      </c>
      <c r="E22" s="21" t="s">
        <v>141</v>
      </c>
      <c r="F22" s="21" t="s">
        <v>142</v>
      </c>
      <c r="G22" s="25" t="s">
        <v>94</v>
      </c>
      <c r="H22" s="26" t="s">
        <v>32</v>
      </c>
      <c r="I22" s="47">
        <v>7150000</v>
      </c>
      <c r="J22" s="26" t="s">
        <v>32</v>
      </c>
      <c r="K22" s="54" t="s">
        <v>32</v>
      </c>
      <c r="L22" s="26" t="s">
        <v>32</v>
      </c>
      <c r="M22" s="26" t="s">
        <v>32</v>
      </c>
      <c r="N22" s="26" t="s">
        <v>32</v>
      </c>
      <c r="O22" s="26"/>
    </row>
    <row r="23" spans="2:15" ht="69.75" customHeight="1">
      <c r="B23" s="21" t="s">
        <v>46</v>
      </c>
      <c r="C23" s="21" t="s">
        <v>29</v>
      </c>
      <c r="D23" s="42">
        <v>45007</v>
      </c>
      <c r="E23" s="21" t="s">
        <v>143</v>
      </c>
      <c r="F23" s="21" t="s">
        <v>96</v>
      </c>
      <c r="G23" s="25" t="s">
        <v>94</v>
      </c>
      <c r="H23" s="26" t="s">
        <v>32</v>
      </c>
      <c r="I23" s="47">
        <v>4950000</v>
      </c>
      <c r="J23" s="26" t="s">
        <v>32</v>
      </c>
      <c r="K23" s="54" t="s">
        <v>32</v>
      </c>
      <c r="L23" s="26" t="s">
        <v>32</v>
      </c>
      <c r="M23" s="26" t="s">
        <v>32</v>
      </c>
      <c r="N23" s="26" t="s">
        <v>32</v>
      </c>
      <c r="O23" s="26"/>
    </row>
    <row r="24" spans="2:15" ht="69.75" customHeight="1">
      <c r="B24" s="21" t="s">
        <v>75</v>
      </c>
      <c r="C24" s="21" t="s">
        <v>29</v>
      </c>
      <c r="D24" s="42">
        <v>45009</v>
      </c>
      <c r="E24" s="21" t="s">
        <v>144</v>
      </c>
      <c r="F24" s="21" t="s">
        <v>145</v>
      </c>
      <c r="G24" s="25" t="s">
        <v>97</v>
      </c>
      <c r="H24" s="26" t="s">
        <v>32</v>
      </c>
      <c r="I24" s="47">
        <v>20557500</v>
      </c>
      <c r="J24" s="26" t="s">
        <v>32</v>
      </c>
      <c r="K24" s="54" t="s">
        <v>32</v>
      </c>
      <c r="L24" s="26" t="s">
        <v>32</v>
      </c>
      <c r="M24" s="26" t="s">
        <v>32</v>
      </c>
      <c r="N24" s="26" t="s">
        <v>32</v>
      </c>
      <c r="O24" s="26"/>
    </row>
    <row r="25" spans="2:15" ht="69.75" customHeight="1">
      <c r="B25" s="21" t="s">
        <v>77</v>
      </c>
      <c r="C25" s="21" t="s">
        <v>29</v>
      </c>
      <c r="D25" s="42">
        <v>45015</v>
      </c>
      <c r="E25" s="21" t="s">
        <v>117</v>
      </c>
      <c r="F25" s="21" t="s">
        <v>146</v>
      </c>
      <c r="G25" s="25" t="s">
        <v>94</v>
      </c>
      <c r="H25" s="26" t="s">
        <v>32</v>
      </c>
      <c r="I25" s="47">
        <v>1925000</v>
      </c>
      <c r="J25" s="26" t="s">
        <v>32</v>
      </c>
      <c r="K25" s="54" t="s">
        <v>32</v>
      </c>
      <c r="L25" s="26" t="s">
        <v>32</v>
      </c>
      <c r="M25" s="26" t="s">
        <v>32</v>
      </c>
      <c r="N25" s="26" t="s">
        <v>32</v>
      </c>
      <c r="O25" s="26"/>
    </row>
    <row r="26" spans="2:15" ht="69.75" customHeight="1">
      <c r="B26" s="21" t="s">
        <v>76</v>
      </c>
      <c r="C26" s="21" t="s">
        <v>29</v>
      </c>
      <c r="D26" s="42">
        <v>45015</v>
      </c>
      <c r="E26" s="21" t="s">
        <v>143</v>
      </c>
      <c r="F26" s="21" t="s">
        <v>96</v>
      </c>
      <c r="G26" s="25" t="s">
        <v>94</v>
      </c>
      <c r="H26" s="26" t="s">
        <v>32</v>
      </c>
      <c r="I26" s="47">
        <v>3880800</v>
      </c>
      <c r="J26" s="26" t="s">
        <v>32</v>
      </c>
      <c r="K26" s="54" t="s">
        <v>32</v>
      </c>
      <c r="L26" s="26" t="s">
        <v>32</v>
      </c>
      <c r="M26" s="26" t="s">
        <v>32</v>
      </c>
      <c r="N26" s="26" t="s">
        <v>32</v>
      </c>
      <c r="O26" s="26"/>
    </row>
    <row r="27" spans="2:15" ht="69.75" customHeight="1">
      <c r="B27" s="37" t="s">
        <v>147</v>
      </c>
      <c r="C27" s="21" t="s">
        <v>29</v>
      </c>
      <c r="D27" s="42">
        <v>45016</v>
      </c>
      <c r="E27" s="21" t="s">
        <v>98</v>
      </c>
      <c r="F27" s="21" t="s">
        <v>99</v>
      </c>
      <c r="G27" s="25" t="s">
        <v>94</v>
      </c>
      <c r="H27" s="26" t="s">
        <v>32</v>
      </c>
      <c r="I27" s="28">
        <v>6542155</v>
      </c>
      <c r="J27" s="26" t="s">
        <v>32</v>
      </c>
      <c r="K27" s="54" t="s">
        <v>32</v>
      </c>
      <c r="L27" s="26" t="s">
        <v>32</v>
      </c>
      <c r="M27" s="26" t="s">
        <v>32</v>
      </c>
      <c r="N27" s="26" t="s">
        <v>32</v>
      </c>
      <c r="O27" s="27"/>
    </row>
    <row r="28" spans="2:15" ht="69.75" customHeight="1">
      <c r="B28" s="37" t="s">
        <v>147</v>
      </c>
      <c r="C28" s="21" t="s">
        <v>29</v>
      </c>
      <c r="D28" s="42">
        <v>45016</v>
      </c>
      <c r="E28" s="21" t="s">
        <v>102</v>
      </c>
      <c r="F28" s="21" t="s">
        <v>103</v>
      </c>
      <c r="G28" s="25" t="s">
        <v>94</v>
      </c>
      <c r="H28" s="26" t="s">
        <v>32</v>
      </c>
      <c r="I28" s="28">
        <v>19538258</v>
      </c>
      <c r="J28" s="26" t="s">
        <v>32</v>
      </c>
      <c r="K28" s="54" t="s">
        <v>32</v>
      </c>
      <c r="L28" s="26" t="s">
        <v>32</v>
      </c>
      <c r="M28" s="26" t="s">
        <v>32</v>
      </c>
      <c r="N28" s="26" t="s">
        <v>32</v>
      </c>
      <c r="O28" s="27"/>
    </row>
    <row r="29" spans="2:15" ht="69.75" customHeight="1">
      <c r="B29" s="37" t="s">
        <v>147</v>
      </c>
      <c r="C29" s="21" t="s">
        <v>29</v>
      </c>
      <c r="D29" s="42">
        <v>45016</v>
      </c>
      <c r="E29" s="21" t="s">
        <v>148</v>
      </c>
      <c r="F29" s="21" t="s">
        <v>149</v>
      </c>
      <c r="G29" s="25" t="s">
        <v>94</v>
      </c>
      <c r="H29" s="26" t="s">
        <v>32</v>
      </c>
      <c r="I29" s="28">
        <v>3352722</v>
      </c>
      <c r="J29" s="26" t="s">
        <v>32</v>
      </c>
      <c r="K29" s="54" t="s">
        <v>32</v>
      </c>
      <c r="L29" s="26" t="s">
        <v>32</v>
      </c>
      <c r="M29" s="26" t="s">
        <v>32</v>
      </c>
      <c r="N29" s="26" t="s">
        <v>32</v>
      </c>
      <c r="O29" s="27"/>
    </row>
    <row r="30" spans="2:15" ht="69.75" customHeight="1">
      <c r="B30" s="21" t="s">
        <v>147</v>
      </c>
      <c r="C30" s="21" t="s">
        <v>29</v>
      </c>
      <c r="D30" s="42">
        <v>45016</v>
      </c>
      <c r="E30" s="21" t="s">
        <v>150</v>
      </c>
      <c r="F30" s="21" t="s">
        <v>151</v>
      </c>
      <c r="G30" s="25" t="s">
        <v>94</v>
      </c>
      <c r="H30" s="5" t="s">
        <v>32</v>
      </c>
      <c r="I30" s="47">
        <v>261274</v>
      </c>
      <c r="J30" s="26" t="s">
        <v>32</v>
      </c>
      <c r="K30" s="54" t="s">
        <v>32</v>
      </c>
      <c r="L30" s="26" t="s">
        <v>32</v>
      </c>
      <c r="M30" s="26" t="s">
        <v>32</v>
      </c>
      <c r="N30" s="26" t="s">
        <v>32</v>
      </c>
      <c r="O30" s="26"/>
    </row>
    <row r="31" spans="2:15" ht="69.75" customHeight="1">
      <c r="B31" s="37" t="s">
        <v>147</v>
      </c>
      <c r="C31" s="21" t="s">
        <v>29</v>
      </c>
      <c r="D31" s="42">
        <v>45016</v>
      </c>
      <c r="E31" s="21" t="s">
        <v>152</v>
      </c>
      <c r="F31" s="21" t="s">
        <v>153</v>
      </c>
      <c r="G31" s="25" t="s">
        <v>94</v>
      </c>
      <c r="H31" s="26" t="s">
        <v>32</v>
      </c>
      <c r="I31" s="28">
        <v>1526468</v>
      </c>
      <c r="J31" s="26" t="s">
        <v>32</v>
      </c>
      <c r="K31" s="54" t="s">
        <v>32</v>
      </c>
      <c r="L31" s="26" t="s">
        <v>32</v>
      </c>
      <c r="M31" s="26" t="s">
        <v>32</v>
      </c>
      <c r="N31" s="26" t="s">
        <v>32</v>
      </c>
      <c r="O31" s="27"/>
    </row>
    <row r="32" spans="2:15" ht="69.75" customHeight="1">
      <c r="B32" s="21" t="s">
        <v>147</v>
      </c>
      <c r="C32" s="21" t="s">
        <v>29</v>
      </c>
      <c r="D32" s="42">
        <v>45016</v>
      </c>
      <c r="E32" s="30" t="s">
        <v>154</v>
      </c>
      <c r="F32" s="30" t="s">
        <v>155</v>
      </c>
      <c r="G32" s="25" t="s">
        <v>94</v>
      </c>
      <c r="H32" s="26" t="s">
        <v>32</v>
      </c>
      <c r="I32" s="47">
        <v>198493</v>
      </c>
      <c r="J32" s="26" t="s">
        <v>32</v>
      </c>
      <c r="K32" s="54" t="s">
        <v>32</v>
      </c>
      <c r="L32" s="26" t="s">
        <v>32</v>
      </c>
      <c r="M32" s="26" t="s">
        <v>32</v>
      </c>
      <c r="N32" s="26" t="s">
        <v>32</v>
      </c>
      <c r="O32" s="26"/>
    </row>
    <row r="33" spans="2:15" ht="69.75" customHeight="1">
      <c r="B33" s="21" t="s">
        <v>147</v>
      </c>
      <c r="C33" s="21" t="s">
        <v>29</v>
      </c>
      <c r="D33" s="42">
        <v>45016</v>
      </c>
      <c r="E33" s="30" t="s">
        <v>156</v>
      </c>
      <c r="F33" s="30" t="s">
        <v>157</v>
      </c>
      <c r="G33" s="25" t="s">
        <v>94</v>
      </c>
      <c r="H33" s="26" t="s">
        <v>32</v>
      </c>
      <c r="I33" s="47">
        <v>131285</v>
      </c>
      <c r="J33" s="26" t="s">
        <v>32</v>
      </c>
      <c r="K33" s="54" t="s">
        <v>32</v>
      </c>
      <c r="L33" s="26" t="s">
        <v>32</v>
      </c>
      <c r="M33" s="26" t="s">
        <v>32</v>
      </c>
      <c r="N33" s="26" t="s">
        <v>32</v>
      </c>
      <c r="O33" s="26"/>
    </row>
    <row r="34" spans="2:15" ht="69.75" customHeight="1">
      <c r="B34" s="21" t="s">
        <v>158</v>
      </c>
      <c r="C34" s="21" t="s">
        <v>29</v>
      </c>
      <c r="D34" s="42">
        <v>45047</v>
      </c>
      <c r="E34" s="21" t="s">
        <v>102</v>
      </c>
      <c r="F34" s="21" t="s">
        <v>103</v>
      </c>
      <c r="G34" s="25" t="s">
        <v>94</v>
      </c>
      <c r="H34" s="26" t="s">
        <v>32</v>
      </c>
      <c r="I34" s="47">
        <v>11332524</v>
      </c>
      <c r="J34" s="26" t="s">
        <v>32</v>
      </c>
      <c r="K34" s="54" t="s">
        <v>32</v>
      </c>
      <c r="L34" s="26" t="s">
        <v>32</v>
      </c>
      <c r="M34" s="26" t="s">
        <v>32</v>
      </c>
      <c r="N34" s="26" t="s">
        <v>32</v>
      </c>
      <c r="O34" s="26"/>
    </row>
    <row r="35" spans="2:15" ht="69.75" customHeight="1">
      <c r="B35" s="21" t="s">
        <v>159</v>
      </c>
      <c r="C35" s="21" t="s">
        <v>29</v>
      </c>
      <c r="D35" s="42">
        <v>45047</v>
      </c>
      <c r="E35" s="21" t="s">
        <v>106</v>
      </c>
      <c r="F35" s="21" t="s">
        <v>160</v>
      </c>
      <c r="G35" s="25" t="s">
        <v>94</v>
      </c>
      <c r="H35" s="26" t="s">
        <v>32</v>
      </c>
      <c r="I35" s="47">
        <v>5223596</v>
      </c>
      <c r="J35" s="26" t="s">
        <v>32</v>
      </c>
      <c r="K35" s="54" t="s">
        <v>32</v>
      </c>
      <c r="L35" s="26" t="s">
        <v>32</v>
      </c>
      <c r="M35" s="26" t="s">
        <v>32</v>
      </c>
      <c r="N35" s="26" t="s">
        <v>32</v>
      </c>
      <c r="O35" s="26"/>
    </row>
    <row r="36" spans="2:15" ht="69.75" customHeight="1">
      <c r="B36" s="21" t="s">
        <v>74</v>
      </c>
      <c r="C36" s="21" t="s">
        <v>29</v>
      </c>
      <c r="D36" s="42">
        <v>45057</v>
      </c>
      <c r="E36" s="21" t="s">
        <v>141</v>
      </c>
      <c r="F36" s="21" t="s">
        <v>161</v>
      </c>
      <c r="G36" s="25" t="s">
        <v>94</v>
      </c>
      <c r="H36" s="26" t="s">
        <v>32</v>
      </c>
      <c r="I36" s="47">
        <v>14861000</v>
      </c>
      <c r="J36" s="26" t="s">
        <v>32</v>
      </c>
      <c r="K36" s="54" t="s">
        <v>32</v>
      </c>
      <c r="L36" s="26" t="s">
        <v>32</v>
      </c>
      <c r="M36" s="26" t="s">
        <v>32</v>
      </c>
      <c r="N36" s="26" t="s">
        <v>32</v>
      </c>
      <c r="O36" s="26"/>
    </row>
    <row r="37" spans="2:15" ht="69.75" customHeight="1">
      <c r="B37" s="21" t="s">
        <v>162</v>
      </c>
      <c r="C37" s="21" t="s">
        <v>29</v>
      </c>
      <c r="D37" s="42">
        <v>45064</v>
      </c>
      <c r="E37" s="21" t="s">
        <v>163</v>
      </c>
      <c r="F37" s="21" t="s">
        <v>164</v>
      </c>
      <c r="G37" s="25" t="s">
        <v>94</v>
      </c>
      <c r="H37" s="26" t="s">
        <v>32</v>
      </c>
      <c r="I37" s="47">
        <v>17600000</v>
      </c>
      <c r="J37" s="26" t="s">
        <v>32</v>
      </c>
      <c r="K37" s="54" t="s">
        <v>32</v>
      </c>
      <c r="L37" s="26" t="s">
        <v>32</v>
      </c>
      <c r="M37" s="26" t="s">
        <v>32</v>
      </c>
      <c r="N37" s="26" t="s">
        <v>32</v>
      </c>
      <c r="O37" s="26"/>
    </row>
    <row r="38" spans="2:15" ht="69.75" customHeight="1">
      <c r="B38" s="21" t="s">
        <v>165</v>
      </c>
      <c r="C38" s="21" t="s">
        <v>29</v>
      </c>
      <c r="D38" s="42">
        <v>45065</v>
      </c>
      <c r="E38" s="21" t="s">
        <v>143</v>
      </c>
      <c r="F38" s="21" t="s">
        <v>166</v>
      </c>
      <c r="G38" s="25" t="s">
        <v>94</v>
      </c>
      <c r="H38" s="26" t="s">
        <v>32</v>
      </c>
      <c r="I38" s="47">
        <v>2101000</v>
      </c>
      <c r="J38" s="26" t="s">
        <v>32</v>
      </c>
      <c r="K38" s="54" t="s">
        <v>32</v>
      </c>
      <c r="L38" s="26" t="s">
        <v>32</v>
      </c>
      <c r="M38" s="26" t="s">
        <v>32</v>
      </c>
      <c r="N38" s="26" t="s">
        <v>32</v>
      </c>
      <c r="O38" s="26"/>
    </row>
    <row r="39" spans="2:15" ht="69.75" customHeight="1">
      <c r="B39" s="21" t="s">
        <v>167</v>
      </c>
      <c r="C39" s="21" t="s">
        <v>29</v>
      </c>
      <c r="D39" s="42">
        <v>45065</v>
      </c>
      <c r="E39" s="21" t="s">
        <v>168</v>
      </c>
      <c r="F39" s="21" t="s">
        <v>169</v>
      </c>
      <c r="G39" s="25" t="s">
        <v>94</v>
      </c>
      <c r="H39" s="26" t="s">
        <v>32</v>
      </c>
      <c r="I39" s="47">
        <v>8917920</v>
      </c>
      <c r="J39" s="26" t="s">
        <v>32</v>
      </c>
      <c r="K39" s="54" t="s">
        <v>32</v>
      </c>
      <c r="L39" s="26" t="s">
        <v>32</v>
      </c>
      <c r="M39" s="26" t="s">
        <v>32</v>
      </c>
      <c r="N39" s="26" t="s">
        <v>32</v>
      </c>
      <c r="O39" s="26"/>
    </row>
    <row r="40" spans="2:15" ht="69.75" customHeight="1">
      <c r="B40" s="21" t="s">
        <v>170</v>
      </c>
      <c r="C40" s="21" t="s">
        <v>29</v>
      </c>
      <c r="D40" s="42">
        <v>45068</v>
      </c>
      <c r="E40" s="21" t="s">
        <v>171</v>
      </c>
      <c r="F40" s="21" t="s">
        <v>172</v>
      </c>
      <c r="G40" s="25" t="s">
        <v>94</v>
      </c>
      <c r="H40" s="5" t="s">
        <v>32</v>
      </c>
      <c r="I40" s="47">
        <v>36824040</v>
      </c>
      <c r="J40" s="26" t="s">
        <v>32</v>
      </c>
      <c r="K40" s="54" t="s">
        <v>32</v>
      </c>
      <c r="L40" s="26" t="s">
        <v>32</v>
      </c>
      <c r="M40" s="26" t="s">
        <v>32</v>
      </c>
      <c r="N40" s="26" t="s">
        <v>32</v>
      </c>
      <c r="O40" s="26"/>
    </row>
    <row r="41" spans="2:15" ht="69.75" customHeight="1">
      <c r="B41" s="21" t="s">
        <v>173</v>
      </c>
      <c r="C41" s="21" t="s">
        <v>29</v>
      </c>
      <c r="D41" s="42">
        <v>45068</v>
      </c>
      <c r="E41" s="21" t="s">
        <v>171</v>
      </c>
      <c r="F41" s="21" t="s">
        <v>172</v>
      </c>
      <c r="G41" s="25" t="s">
        <v>94</v>
      </c>
      <c r="H41" s="5" t="s">
        <v>32</v>
      </c>
      <c r="I41" s="47">
        <v>47270520</v>
      </c>
      <c r="J41" s="26" t="s">
        <v>32</v>
      </c>
      <c r="K41" s="54" t="s">
        <v>32</v>
      </c>
      <c r="L41" s="26" t="s">
        <v>32</v>
      </c>
      <c r="M41" s="26" t="s">
        <v>32</v>
      </c>
      <c r="N41" s="26" t="s">
        <v>32</v>
      </c>
      <c r="O41" s="26"/>
    </row>
    <row r="42" spans="2:15" ht="69.75" customHeight="1">
      <c r="B42" s="21" t="s">
        <v>85</v>
      </c>
      <c r="C42" s="21" t="s">
        <v>29</v>
      </c>
      <c r="D42" s="42">
        <v>45084</v>
      </c>
      <c r="E42" s="21" t="s">
        <v>143</v>
      </c>
      <c r="F42" s="21" t="s">
        <v>96</v>
      </c>
      <c r="G42" s="25" t="s">
        <v>94</v>
      </c>
      <c r="H42" s="5" t="s">
        <v>32</v>
      </c>
      <c r="I42" s="47">
        <v>2855600</v>
      </c>
      <c r="J42" s="26" t="s">
        <v>32</v>
      </c>
      <c r="K42" s="54" t="s">
        <v>32</v>
      </c>
      <c r="L42" s="26" t="s">
        <v>32</v>
      </c>
      <c r="M42" s="26" t="s">
        <v>32</v>
      </c>
      <c r="N42" s="26" t="s">
        <v>32</v>
      </c>
      <c r="O42" s="26"/>
    </row>
    <row r="43" spans="2:15" ht="69.75" customHeight="1">
      <c r="B43" s="37" t="s">
        <v>86</v>
      </c>
      <c r="C43" s="29" t="s">
        <v>29</v>
      </c>
      <c r="D43" s="50">
        <v>45085</v>
      </c>
      <c r="E43" s="27" t="s">
        <v>141</v>
      </c>
      <c r="F43" s="27" t="s">
        <v>161</v>
      </c>
      <c r="G43" s="51" t="s">
        <v>94</v>
      </c>
      <c r="H43" s="52" t="s">
        <v>32</v>
      </c>
      <c r="I43" s="28">
        <v>5038000</v>
      </c>
      <c r="J43" s="26" t="s">
        <v>32</v>
      </c>
      <c r="K43" s="54" t="s">
        <v>32</v>
      </c>
      <c r="L43" s="26" t="s">
        <v>32</v>
      </c>
      <c r="M43" s="26" t="s">
        <v>32</v>
      </c>
      <c r="N43" s="26" t="s">
        <v>32</v>
      </c>
      <c r="O43" s="27"/>
    </row>
    <row r="44" spans="2:15" ht="69.75" customHeight="1">
      <c r="B44" s="37" t="s">
        <v>174</v>
      </c>
      <c r="C44" s="29" t="s">
        <v>29</v>
      </c>
      <c r="D44" s="50">
        <v>45089</v>
      </c>
      <c r="E44" s="27" t="s">
        <v>175</v>
      </c>
      <c r="F44" s="27" t="s">
        <v>176</v>
      </c>
      <c r="G44" s="51" t="s">
        <v>94</v>
      </c>
      <c r="H44" s="52" t="s">
        <v>32</v>
      </c>
      <c r="I44" s="28">
        <v>9065337</v>
      </c>
      <c r="J44" s="26" t="s">
        <v>32</v>
      </c>
      <c r="K44" s="54" t="s">
        <v>32</v>
      </c>
      <c r="L44" s="26" t="s">
        <v>32</v>
      </c>
      <c r="M44" s="26" t="s">
        <v>32</v>
      </c>
      <c r="N44" s="26" t="s">
        <v>32</v>
      </c>
      <c r="O44" s="27"/>
    </row>
    <row r="45" spans="2:15" ht="69.75" customHeight="1">
      <c r="B45" s="37" t="s">
        <v>87</v>
      </c>
      <c r="C45" s="29" t="s">
        <v>29</v>
      </c>
      <c r="D45" s="50">
        <v>45090</v>
      </c>
      <c r="E45" s="27" t="s">
        <v>95</v>
      </c>
      <c r="F45" s="27" t="s">
        <v>96</v>
      </c>
      <c r="G45" s="51" t="s">
        <v>94</v>
      </c>
      <c r="H45" s="52" t="s">
        <v>32</v>
      </c>
      <c r="I45" s="28">
        <v>3038200</v>
      </c>
      <c r="J45" s="26" t="s">
        <v>32</v>
      </c>
      <c r="K45" s="54" t="s">
        <v>32</v>
      </c>
      <c r="L45" s="26" t="s">
        <v>32</v>
      </c>
      <c r="M45" s="26" t="s">
        <v>32</v>
      </c>
      <c r="N45" s="26" t="s">
        <v>32</v>
      </c>
      <c r="O45" s="27"/>
    </row>
    <row r="46" spans="2:15" ht="69.75" customHeight="1">
      <c r="B46" s="37" t="s">
        <v>177</v>
      </c>
      <c r="C46" s="29" t="s">
        <v>29</v>
      </c>
      <c r="D46" s="50">
        <v>45092</v>
      </c>
      <c r="E46" s="27" t="s">
        <v>108</v>
      </c>
      <c r="F46" s="27" t="s">
        <v>178</v>
      </c>
      <c r="G46" s="51" t="s">
        <v>94</v>
      </c>
      <c r="H46" s="52" t="s">
        <v>32</v>
      </c>
      <c r="I46" s="28">
        <v>6754000</v>
      </c>
      <c r="J46" s="26" t="s">
        <v>32</v>
      </c>
      <c r="K46" s="54" t="s">
        <v>32</v>
      </c>
      <c r="L46" s="26" t="s">
        <v>32</v>
      </c>
      <c r="M46" s="26" t="s">
        <v>32</v>
      </c>
      <c r="N46" s="26" t="s">
        <v>32</v>
      </c>
      <c r="O46" s="27"/>
    </row>
    <row r="47" spans="2:15" ht="69.75" customHeight="1">
      <c r="B47" s="37" t="s">
        <v>89</v>
      </c>
      <c r="C47" s="29" t="s">
        <v>29</v>
      </c>
      <c r="D47" s="50">
        <v>45092</v>
      </c>
      <c r="E47" s="27" t="s">
        <v>95</v>
      </c>
      <c r="F47" s="27" t="s">
        <v>96</v>
      </c>
      <c r="G47" s="51" t="s">
        <v>94</v>
      </c>
      <c r="H47" s="52" t="s">
        <v>32</v>
      </c>
      <c r="I47" s="28">
        <v>6710000</v>
      </c>
      <c r="J47" s="26" t="s">
        <v>32</v>
      </c>
      <c r="K47" s="54" t="s">
        <v>32</v>
      </c>
      <c r="L47" s="26" t="s">
        <v>32</v>
      </c>
      <c r="M47" s="26" t="s">
        <v>32</v>
      </c>
      <c r="N47" s="26" t="s">
        <v>32</v>
      </c>
      <c r="O47" s="27"/>
    </row>
    <row r="48" spans="2:15" ht="69.75" customHeight="1">
      <c r="B48" s="37" t="s">
        <v>88</v>
      </c>
      <c r="C48" s="29" t="s">
        <v>29</v>
      </c>
      <c r="D48" s="50">
        <v>45096</v>
      </c>
      <c r="E48" s="27" t="s">
        <v>95</v>
      </c>
      <c r="F48" s="27" t="s">
        <v>96</v>
      </c>
      <c r="G48" s="51" t="s">
        <v>94</v>
      </c>
      <c r="H48" s="52" t="s">
        <v>32</v>
      </c>
      <c r="I48" s="28">
        <v>6952000</v>
      </c>
      <c r="J48" s="26" t="s">
        <v>32</v>
      </c>
      <c r="K48" s="54" t="s">
        <v>32</v>
      </c>
      <c r="L48" s="26" t="s">
        <v>32</v>
      </c>
      <c r="M48" s="26" t="s">
        <v>32</v>
      </c>
      <c r="N48" s="26" t="s">
        <v>32</v>
      </c>
      <c r="O48" s="27"/>
    </row>
    <row r="49" spans="2:15" ht="69.75" customHeight="1">
      <c r="B49" s="37" t="s">
        <v>179</v>
      </c>
      <c r="C49" s="29" t="s">
        <v>29</v>
      </c>
      <c r="D49" s="50">
        <v>45103</v>
      </c>
      <c r="E49" s="27" t="s">
        <v>117</v>
      </c>
      <c r="F49" s="27" t="s">
        <v>118</v>
      </c>
      <c r="G49" s="51" t="s">
        <v>94</v>
      </c>
      <c r="H49" s="52" t="s">
        <v>32</v>
      </c>
      <c r="I49" s="28">
        <v>2365000</v>
      </c>
      <c r="J49" s="26" t="s">
        <v>32</v>
      </c>
      <c r="K49" s="54" t="s">
        <v>32</v>
      </c>
      <c r="L49" s="26" t="s">
        <v>32</v>
      </c>
      <c r="M49" s="26" t="s">
        <v>32</v>
      </c>
      <c r="N49" s="26" t="s">
        <v>32</v>
      </c>
      <c r="O49" s="27"/>
    </row>
    <row r="50" spans="2:15" ht="69.75" customHeight="1">
      <c r="B50" s="37" t="s">
        <v>180</v>
      </c>
      <c r="C50" s="29" t="s">
        <v>29</v>
      </c>
      <c r="D50" s="50">
        <v>45117</v>
      </c>
      <c r="E50" s="27" t="s">
        <v>181</v>
      </c>
      <c r="F50" s="27" t="s">
        <v>182</v>
      </c>
      <c r="G50" s="51" t="s">
        <v>94</v>
      </c>
      <c r="H50" s="52" t="s">
        <v>32</v>
      </c>
      <c r="I50" s="28">
        <v>2178000</v>
      </c>
      <c r="J50" s="26" t="s">
        <v>32</v>
      </c>
      <c r="K50" s="54" t="s">
        <v>32</v>
      </c>
      <c r="L50" s="26" t="s">
        <v>32</v>
      </c>
      <c r="M50" s="26" t="s">
        <v>32</v>
      </c>
      <c r="N50" s="26" t="s">
        <v>32</v>
      </c>
      <c r="O50" s="27"/>
    </row>
    <row r="51" spans="2:15" ht="69.75" customHeight="1">
      <c r="B51" s="37" t="s">
        <v>183</v>
      </c>
      <c r="C51" s="29" t="s">
        <v>29</v>
      </c>
      <c r="D51" s="50">
        <v>45117</v>
      </c>
      <c r="E51" s="27" t="s">
        <v>181</v>
      </c>
      <c r="F51" s="27" t="s">
        <v>182</v>
      </c>
      <c r="G51" s="51" t="s">
        <v>94</v>
      </c>
      <c r="H51" s="52" t="s">
        <v>32</v>
      </c>
      <c r="I51" s="28">
        <v>3652000</v>
      </c>
      <c r="J51" s="26" t="s">
        <v>32</v>
      </c>
      <c r="K51" s="54" t="s">
        <v>32</v>
      </c>
      <c r="L51" s="26" t="s">
        <v>32</v>
      </c>
      <c r="M51" s="26" t="s">
        <v>32</v>
      </c>
      <c r="N51" s="26" t="s">
        <v>32</v>
      </c>
      <c r="O51" s="27"/>
    </row>
    <row r="52" spans="2:15" ht="69.75" customHeight="1">
      <c r="B52" s="37" t="s">
        <v>184</v>
      </c>
      <c r="C52" s="29" t="s">
        <v>29</v>
      </c>
      <c r="D52" s="50">
        <v>45117</v>
      </c>
      <c r="E52" s="27" t="s">
        <v>143</v>
      </c>
      <c r="F52" s="27" t="s">
        <v>96</v>
      </c>
      <c r="G52" s="51" t="s">
        <v>94</v>
      </c>
      <c r="H52" s="52" t="s">
        <v>32</v>
      </c>
      <c r="I52" s="28">
        <v>1741740</v>
      </c>
      <c r="J52" s="26" t="s">
        <v>32</v>
      </c>
      <c r="K52" s="54" t="s">
        <v>32</v>
      </c>
      <c r="L52" s="26" t="s">
        <v>32</v>
      </c>
      <c r="M52" s="26" t="s">
        <v>32</v>
      </c>
      <c r="N52" s="26" t="s">
        <v>32</v>
      </c>
      <c r="O52" s="27"/>
    </row>
    <row r="53" spans="2:15" ht="69.75" customHeight="1">
      <c r="B53" s="37" t="s">
        <v>185</v>
      </c>
      <c r="C53" s="29" t="s">
        <v>29</v>
      </c>
      <c r="D53" s="50">
        <v>45125</v>
      </c>
      <c r="E53" s="27" t="s">
        <v>186</v>
      </c>
      <c r="F53" s="27" t="s">
        <v>187</v>
      </c>
      <c r="G53" s="51" t="s">
        <v>94</v>
      </c>
      <c r="H53" s="52" t="s">
        <v>32</v>
      </c>
      <c r="I53" s="28">
        <v>5709000</v>
      </c>
      <c r="J53" s="26" t="s">
        <v>32</v>
      </c>
      <c r="K53" s="54" t="s">
        <v>32</v>
      </c>
      <c r="L53" s="26" t="s">
        <v>32</v>
      </c>
      <c r="M53" s="26" t="s">
        <v>32</v>
      </c>
      <c r="N53" s="26" t="s">
        <v>32</v>
      </c>
      <c r="O53" s="27"/>
    </row>
    <row r="54" spans="2:15" ht="69.75" customHeight="1">
      <c r="B54" s="37" t="s">
        <v>303</v>
      </c>
      <c r="C54" s="29" t="s">
        <v>29</v>
      </c>
      <c r="D54" s="50">
        <v>45169</v>
      </c>
      <c r="E54" s="27" t="s">
        <v>143</v>
      </c>
      <c r="F54" s="27" t="s">
        <v>304</v>
      </c>
      <c r="G54" s="51" t="s">
        <v>94</v>
      </c>
      <c r="H54" s="52" t="s">
        <v>32</v>
      </c>
      <c r="I54" s="28">
        <v>3850000.0000000005</v>
      </c>
      <c r="J54" s="26" t="s">
        <v>32</v>
      </c>
      <c r="K54" s="54" t="s">
        <v>32</v>
      </c>
      <c r="L54" s="26" t="s">
        <v>32</v>
      </c>
      <c r="M54" s="26" t="s">
        <v>32</v>
      </c>
      <c r="N54" s="26" t="s">
        <v>32</v>
      </c>
      <c r="O54" s="27"/>
    </row>
    <row r="55" spans="2:15" ht="69.75" customHeight="1">
      <c r="B55" s="37" t="s">
        <v>305</v>
      </c>
      <c r="C55" s="29" t="s">
        <v>29</v>
      </c>
      <c r="D55" s="50">
        <v>45170</v>
      </c>
      <c r="E55" s="27" t="s">
        <v>143</v>
      </c>
      <c r="F55" s="27" t="s">
        <v>304</v>
      </c>
      <c r="G55" s="51" t="s">
        <v>94</v>
      </c>
      <c r="H55" s="52" t="s">
        <v>32</v>
      </c>
      <c r="I55" s="28">
        <v>2234375</v>
      </c>
      <c r="J55" s="52" t="s">
        <v>32</v>
      </c>
      <c r="K55" s="80" t="s">
        <v>32</v>
      </c>
      <c r="L55" s="81" t="s">
        <v>32</v>
      </c>
      <c r="M55" s="81" t="s">
        <v>32</v>
      </c>
      <c r="N55" s="81" t="s">
        <v>32</v>
      </c>
      <c r="O55" s="27"/>
    </row>
    <row r="56" spans="2:15" ht="69.75" customHeight="1">
      <c r="B56" s="37" t="s">
        <v>306</v>
      </c>
      <c r="C56" s="29" t="s">
        <v>29</v>
      </c>
      <c r="D56" s="50">
        <v>45175</v>
      </c>
      <c r="E56" s="27" t="s">
        <v>307</v>
      </c>
      <c r="F56" s="27" t="s">
        <v>308</v>
      </c>
      <c r="G56" s="51" t="s">
        <v>94</v>
      </c>
      <c r="H56" s="52" t="s">
        <v>32</v>
      </c>
      <c r="I56" s="28">
        <v>2375472</v>
      </c>
      <c r="J56" s="52" t="s">
        <v>32</v>
      </c>
      <c r="K56" s="80" t="s">
        <v>32</v>
      </c>
      <c r="L56" s="81" t="s">
        <v>32</v>
      </c>
      <c r="M56" s="81" t="s">
        <v>32</v>
      </c>
      <c r="N56" s="81" t="s">
        <v>32</v>
      </c>
      <c r="O56" s="27"/>
    </row>
    <row r="57" spans="2:15" ht="69.75" customHeight="1">
      <c r="B57" s="37" t="s">
        <v>309</v>
      </c>
      <c r="C57" s="29" t="s">
        <v>29</v>
      </c>
      <c r="D57" s="50">
        <v>45198</v>
      </c>
      <c r="E57" s="27" t="s">
        <v>102</v>
      </c>
      <c r="F57" s="27" t="s">
        <v>310</v>
      </c>
      <c r="G57" s="51" t="s">
        <v>94</v>
      </c>
      <c r="H57" s="52" t="s">
        <v>32</v>
      </c>
      <c r="I57" s="28">
        <v>5554705.2</v>
      </c>
      <c r="J57" s="52" t="s">
        <v>32</v>
      </c>
      <c r="K57" s="80" t="s">
        <v>32</v>
      </c>
      <c r="L57" s="81" t="s">
        <v>32</v>
      </c>
      <c r="M57" s="81" t="s">
        <v>32</v>
      </c>
      <c r="N57" s="81" t="s">
        <v>32</v>
      </c>
      <c r="O57" s="27"/>
    </row>
    <row r="58" spans="2:15" ht="69.75" customHeight="1">
      <c r="B58" s="37" t="s">
        <v>309</v>
      </c>
      <c r="C58" s="29" t="s">
        <v>29</v>
      </c>
      <c r="D58" s="50">
        <v>45198</v>
      </c>
      <c r="E58" s="27" t="s">
        <v>110</v>
      </c>
      <c r="F58" s="27" t="s">
        <v>111</v>
      </c>
      <c r="G58" s="51" t="s">
        <v>94</v>
      </c>
      <c r="H58" s="52" t="s">
        <v>32</v>
      </c>
      <c r="I58" s="28">
        <v>6799936.000000001</v>
      </c>
      <c r="J58" s="52" t="s">
        <v>32</v>
      </c>
      <c r="K58" s="80" t="s">
        <v>32</v>
      </c>
      <c r="L58" s="81" t="s">
        <v>32</v>
      </c>
      <c r="M58" s="81" t="s">
        <v>32</v>
      </c>
      <c r="N58" s="81" t="s">
        <v>32</v>
      </c>
      <c r="O58" s="27"/>
    </row>
    <row r="59" spans="2:15" ht="69.75" customHeight="1">
      <c r="B59" s="37" t="s">
        <v>311</v>
      </c>
      <c r="C59" s="29" t="s">
        <v>29</v>
      </c>
      <c r="D59" s="50">
        <v>45198</v>
      </c>
      <c r="E59" s="27" t="s">
        <v>102</v>
      </c>
      <c r="F59" s="27" t="s">
        <v>310</v>
      </c>
      <c r="G59" s="51" t="s">
        <v>94</v>
      </c>
      <c r="H59" s="52" t="s">
        <v>32</v>
      </c>
      <c r="I59" s="28">
        <v>1100435412</v>
      </c>
      <c r="J59" s="52" t="s">
        <v>32</v>
      </c>
      <c r="K59" s="80" t="s">
        <v>32</v>
      </c>
      <c r="L59" s="81" t="s">
        <v>32</v>
      </c>
      <c r="M59" s="81" t="s">
        <v>32</v>
      </c>
      <c r="N59" s="81" t="s">
        <v>32</v>
      </c>
      <c r="O59" s="27"/>
    </row>
    <row r="60" spans="2:15" ht="69.75" customHeight="1">
      <c r="B60" s="37" t="s">
        <v>311</v>
      </c>
      <c r="C60" s="29" t="s">
        <v>29</v>
      </c>
      <c r="D60" s="50">
        <v>45198</v>
      </c>
      <c r="E60" s="27" t="s">
        <v>104</v>
      </c>
      <c r="F60" s="27" t="s">
        <v>312</v>
      </c>
      <c r="G60" s="51" t="s">
        <v>94</v>
      </c>
      <c r="H60" s="52" t="s">
        <v>32</v>
      </c>
      <c r="I60" s="28">
        <v>285853758</v>
      </c>
      <c r="J60" s="52" t="s">
        <v>32</v>
      </c>
      <c r="K60" s="80" t="s">
        <v>32</v>
      </c>
      <c r="L60" s="81" t="s">
        <v>32</v>
      </c>
      <c r="M60" s="81" t="s">
        <v>32</v>
      </c>
      <c r="N60" s="81" t="s">
        <v>32</v>
      </c>
      <c r="O60" s="27"/>
    </row>
    <row r="61" spans="2:15" ht="69.75" customHeight="1">
      <c r="B61" s="37" t="s">
        <v>311</v>
      </c>
      <c r="C61" s="29" t="s">
        <v>29</v>
      </c>
      <c r="D61" s="50">
        <v>45198</v>
      </c>
      <c r="E61" s="27" t="s">
        <v>110</v>
      </c>
      <c r="F61" s="27" t="s">
        <v>111</v>
      </c>
      <c r="G61" s="51" t="s">
        <v>94</v>
      </c>
      <c r="H61" s="52" t="s">
        <v>32</v>
      </c>
      <c r="I61" s="28">
        <v>655652034</v>
      </c>
      <c r="J61" s="52" t="s">
        <v>32</v>
      </c>
      <c r="K61" s="80" t="s">
        <v>32</v>
      </c>
      <c r="L61" s="81" t="s">
        <v>32</v>
      </c>
      <c r="M61" s="81" t="s">
        <v>32</v>
      </c>
      <c r="N61" s="81" t="s">
        <v>32</v>
      </c>
      <c r="O61" s="27"/>
    </row>
    <row r="62" spans="2:15" ht="69.75" customHeight="1">
      <c r="B62" s="37" t="s">
        <v>311</v>
      </c>
      <c r="C62" s="29" t="s">
        <v>29</v>
      </c>
      <c r="D62" s="50">
        <v>45198</v>
      </c>
      <c r="E62" s="27" t="s">
        <v>106</v>
      </c>
      <c r="F62" s="27" t="s">
        <v>313</v>
      </c>
      <c r="G62" s="51" t="s">
        <v>94</v>
      </c>
      <c r="H62" s="52" t="s">
        <v>32</v>
      </c>
      <c r="I62" s="28">
        <v>212240947</v>
      </c>
      <c r="J62" s="52" t="s">
        <v>32</v>
      </c>
      <c r="K62" s="80" t="s">
        <v>32</v>
      </c>
      <c r="L62" s="81" t="s">
        <v>32</v>
      </c>
      <c r="M62" s="81" t="s">
        <v>32</v>
      </c>
      <c r="N62" s="81" t="s">
        <v>32</v>
      </c>
      <c r="O62" s="27"/>
    </row>
    <row r="63" spans="2:15" ht="69.75" customHeight="1">
      <c r="B63" s="37" t="s">
        <v>311</v>
      </c>
      <c r="C63" s="29" t="s">
        <v>29</v>
      </c>
      <c r="D63" s="50">
        <v>45198</v>
      </c>
      <c r="E63" s="27" t="s">
        <v>100</v>
      </c>
      <c r="F63" s="27" t="s">
        <v>101</v>
      </c>
      <c r="G63" s="51" t="s">
        <v>94</v>
      </c>
      <c r="H63" s="52" t="s">
        <v>32</v>
      </c>
      <c r="I63" s="28">
        <v>6366096</v>
      </c>
      <c r="J63" s="52" t="s">
        <v>32</v>
      </c>
      <c r="K63" s="80" t="s">
        <v>32</v>
      </c>
      <c r="L63" s="81" t="s">
        <v>32</v>
      </c>
      <c r="M63" s="81" t="s">
        <v>32</v>
      </c>
      <c r="N63" s="81" t="s">
        <v>32</v>
      </c>
      <c r="O63" s="27"/>
    </row>
    <row r="64" spans="2:15" ht="69.75" customHeight="1">
      <c r="B64" s="37" t="s">
        <v>311</v>
      </c>
      <c r="C64" s="29" t="s">
        <v>29</v>
      </c>
      <c r="D64" s="50">
        <v>45198</v>
      </c>
      <c r="E64" s="27" t="s">
        <v>107</v>
      </c>
      <c r="F64" s="27" t="s">
        <v>314</v>
      </c>
      <c r="G64" s="51" t="s">
        <v>94</v>
      </c>
      <c r="H64" s="52" t="s">
        <v>32</v>
      </c>
      <c r="I64" s="28">
        <v>1168676</v>
      </c>
      <c r="J64" s="52" t="s">
        <v>32</v>
      </c>
      <c r="K64" s="80" t="s">
        <v>32</v>
      </c>
      <c r="L64" s="81" t="s">
        <v>32</v>
      </c>
      <c r="M64" s="81" t="s">
        <v>32</v>
      </c>
      <c r="N64" s="81" t="s">
        <v>32</v>
      </c>
      <c r="O64" s="27"/>
    </row>
    <row r="65" spans="2:15" ht="69.75" customHeight="1">
      <c r="B65" s="37" t="s">
        <v>315</v>
      </c>
      <c r="C65" s="29" t="s">
        <v>29</v>
      </c>
      <c r="D65" s="50">
        <v>45212</v>
      </c>
      <c r="E65" s="27" t="s">
        <v>316</v>
      </c>
      <c r="F65" s="27" t="s">
        <v>317</v>
      </c>
      <c r="G65" s="51" t="s">
        <v>94</v>
      </c>
      <c r="H65" s="52" t="s">
        <v>32</v>
      </c>
      <c r="I65" s="28">
        <v>1798090</v>
      </c>
      <c r="J65" s="52" t="s">
        <v>32</v>
      </c>
      <c r="K65" s="80" t="s">
        <v>32</v>
      </c>
      <c r="L65" s="81" t="s">
        <v>32</v>
      </c>
      <c r="M65" s="81" t="s">
        <v>32</v>
      </c>
      <c r="N65" s="81" t="s">
        <v>32</v>
      </c>
      <c r="O65" s="27"/>
    </row>
    <row r="66" spans="2:15" ht="69.75" customHeight="1">
      <c r="B66" s="37" t="s">
        <v>318</v>
      </c>
      <c r="C66" s="29" t="s">
        <v>29</v>
      </c>
      <c r="D66" s="50">
        <v>45212</v>
      </c>
      <c r="E66" s="27" t="s">
        <v>181</v>
      </c>
      <c r="F66" s="27" t="s">
        <v>182</v>
      </c>
      <c r="G66" s="51" t="s">
        <v>94</v>
      </c>
      <c r="H66" s="52" t="s">
        <v>32</v>
      </c>
      <c r="I66" s="28">
        <v>7370000</v>
      </c>
      <c r="J66" s="52" t="s">
        <v>32</v>
      </c>
      <c r="K66" s="80" t="s">
        <v>32</v>
      </c>
      <c r="L66" s="81" t="s">
        <v>32</v>
      </c>
      <c r="M66" s="81" t="s">
        <v>32</v>
      </c>
      <c r="N66" s="81" t="s">
        <v>32</v>
      </c>
      <c r="O66" s="27"/>
    </row>
    <row r="67" spans="2:15" ht="69.75" customHeight="1">
      <c r="B67" s="37" t="s">
        <v>319</v>
      </c>
      <c r="C67" s="29" t="s">
        <v>29</v>
      </c>
      <c r="D67" s="50">
        <v>45212</v>
      </c>
      <c r="E67" s="27" t="s">
        <v>320</v>
      </c>
      <c r="F67" s="27" t="s">
        <v>321</v>
      </c>
      <c r="G67" s="51" t="s">
        <v>94</v>
      </c>
      <c r="H67" s="52" t="s">
        <v>32</v>
      </c>
      <c r="I67" s="28">
        <v>1672000</v>
      </c>
      <c r="J67" s="52" t="s">
        <v>32</v>
      </c>
      <c r="K67" s="80" t="s">
        <v>32</v>
      </c>
      <c r="L67" s="81" t="s">
        <v>32</v>
      </c>
      <c r="M67" s="81" t="s">
        <v>32</v>
      </c>
      <c r="N67" s="81" t="s">
        <v>32</v>
      </c>
      <c r="O67" s="27"/>
    </row>
    <row r="68" spans="2:15" ht="69.75" customHeight="1">
      <c r="B68" s="37" t="s">
        <v>363</v>
      </c>
      <c r="C68" s="29" t="s">
        <v>29</v>
      </c>
      <c r="D68" s="50">
        <v>45246</v>
      </c>
      <c r="E68" s="27" t="s">
        <v>364</v>
      </c>
      <c r="F68" s="27" t="s">
        <v>114</v>
      </c>
      <c r="G68" s="51" t="s">
        <v>94</v>
      </c>
      <c r="H68" s="52" t="s">
        <v>32</v>
      </c>
      <c r="I68" s="28">
        <v>1639671</v>
      </c>
      <c r="J68" s="52" t="s">
        <v>32</v>
      </c>
      <c r="K68" s="80" t="s">
        <v>32</v>
      </c>
      <c r="L68" s="81" t="s">
        <v>32</v>
      </c>
      <c r="M68" s="81" t="s">
        <v>32</v>
      </c>
      <c r="N68" s="81" t="s">
        <v>32</v>
      </c>
      <c r="O68" s="27"/>
    </row>
    <row r="69" spans="2:15" ht="69.75" customHeight="1">
      <c r="B69" s="37" t="s">
        <v>363</v>
      </c>
      <c r="C69" s="29" t="s">
        <v>29</v>
      </c>
      <c r="D69" s="50">
        <v>45246</v>
      </c>
      <c r="E69" s="27" t="s">
        <v>365</v>
      </c>
      <c r="F69" s="27" t="s">
        <v>366</v>
      </c>
      <c r="G69" s="51" t="s">
        <v>94</v>
      </c>
      <c r="H69" s="52" t="s">
        <v>32</v>
      </c>
      <c r="I69" s="28">
        <v>345089</v>
      </c>
      <c r="J69" s="52" t="s">
        <v>32</v>
      </c>
      <c r="K69" s="80" t="s">
        <v>32</v>
      </c>
      <c r="L69" s="81" t="s">
        <v>32</v>
      </c>
      <c r="M69" s="81" t="s">
        <v>32</v>
      </c>
      <c r="N69" s="81" t="s">
        <v>32</v>
      </c>
      <c r="O69" s="27"/>
    </row>
    <row r="70" spans="2:15" ht="69.75" customHeight="1">
      <c r="B70" s="37" t="s">
        <v>363</v>
      </c>
      <c r="C70" s="29" t="s">
        <v>29</v>
      </c>
      <c r="D70" s="50">
        <v>45246</v>
      </c>
      <c r="E70" s="27" t="s">
        <v>112</v>
      </c>
      <c r="F70" s="27" t="s">
        <v>113</v>
      </c>
      <c r="G70" s="51" t="s">
        <v>94</v>
      </c>
      <c r="H70" s="52" t="s">
        <v>32</v>
      </c>
      <c r="I70" s="28">
        <v>2274589</v>
      </c>
      <c r="J70" s="52" t="s">
        <v>32</v>
      </c>
      <c r="K70" s="80" t="s">
        <v>32</v>
      </c>
      <c r="L70" s="81" t="s">
        <v>32</v>
      </c>
      <c r="M70" s="81" t="s">
        <v>32</v>
      </c>
      <c r="N70" s="81" t="s">
        <v>32</v>
      </c>
      <c r="O70" s="27"/>
    </row>
    <row r="71" spans="2:15" ht="69.75" customHeight="1">
      <c r="B71" s="37" t="s">
        <v>363</v>
      </c>
      <c r="C71" s="29" t="s">
        <v>29</v>
      </c>
      <c r="D71" s="50">
        <v>45246</v>
      </c>
      <c r="E71" s="27" t="s">
        <v>367</v>
      </c>
      <c r="F71" s="27" t="s">
        <v>368</v>
      </c>
      <c r="G71" s="51" t="s">
        <v>94</v>
      </c>
      <c r="H71" s="52" t="s">
        <v>32</v>
      </c>
      <c r="I71" s="28">
        <v>6179331</v>
      </c>
      <c r="J71" s="52" t="s">
        <v>32</v>
      </c>
      <c r="K71" s="80" t="s">
        <v>32</v>
      </c>
      <c r="L71" s="81" t="s">
        <v>32</v>
      </c>
      <c r="M71" s="81" t="s">
        <v>32</v>
      </c>
      <c r="N71" s="81" t="s">
        <v>32</v>
      </c>
      <c r="O71" s="27"/>
    </row>
    <row r="72" spans="2:15" ht="69.75" customHeight="1">
      <c r="B72" s="37" t="s">
        <v>369</v>
      </c>
      <c r="C72" s="29" t="s">
        <v>29</v>
      </c>
      <c r="D72" s="50">
        <v>45247</v>
      </c>
      <c r="E72" s="27" t="s">
        <v>370</v>
      </c>
      <c r="F72" s="27" t="s">
        <v>371</v>
      </c>
      <c r="G72" s="51" t="s">
        <v>94</v>
      </c>
      <c r="H72" s="52" t="s">
        <v>32</v>
      </c>
      <c r="I72" s="28">
        <v>10857000</v>
      </c>
      <c r="J72" s="52" t="s">
        <v>32</v>
      </c>
      <c r="K72" s="80" t="s">
        <v>32</v>
      </c>
      <c r="L72" s="81" t="s">
        <v>32</v>
      </c>
      <c r="M72" s="81" t="s">
        <v>32</v>
      </c>
      <c r="N72" s="81" t="s">
        <v>32</v>
      </c>
      <c r="O72" s="78"/>
    </row>
    <row r="73" spans="2:15" ht="69.75" customHeight="1">
      <c r="B73" s="37" t="s">
        <v>372</v>
      </c>
      <c r="C73" s="29" t="s">
        <v>29</v>
      </c>
      <c r="D73" s="50">
        <v>45260</v>
      </c>
      <c r="E73" s="27" t="s">
        <v>373</v>
      </c>
      <c r="F73" s="27" t="s">
        <v>374</v>
      </c>
      <c r="G73" s="51" t="s">
        <v>94</v>
      </c>
      <c r="H73" s="52" t="s">
        <v>32</v>
      </c>
      <c r="I73" s="28">
        <v>5733296</v>
      </c>
      <c r="J73" s="52" t="s">
        <v>32</v>
      </c>
      <c r="K73" s="80" t="s">
        <v>32</v>
      </c>
      <c r="L73" s="81" t="s">
        <v>32</v>
      </c>
      <c r="M73" s="81" t="s">
        <v>32</v>
      </c>
      <c r="N73" s="81" t="s">
        <v>32</v>
      </c>
      <c r="O73" s="78"/>
    </row>
    <row r="74" spans="2:15" ht="69.75" customHeight="1">
      <c r="B74" s="37" t="s">
        <v>375</v>
      </c>
      <c r="C74" s="29" t="s">
        <v>29</v>
      </c>
      <c r="D74" s="50">
        <v>45279</v>
      </c>
      <c r="E74" s="27" t="s">
        <v>143</v>
      </c>
      <c r="F74" s="27" t="s">
        <v>376</v>
      </c>
      <c r="G74" s="51" t="s">
        <v>94</v>
      </c>
      <c r="H74" s="52" t="s">
        <v>32</v>
      </c>
      <c r="I74" s="28">
        <v>4290000</v>
      </c>
      <c r="J74" s="52" t="s">
        <v>32</v>
      </c>
      <c r="K74" s="80" t="s">
        <v>32</v>
      </c>
      <c r="L74" s="81" t="s">
        <v>32</v>
      </c>
      <c r="M74" s="81" t="s">
        <v>32</v>
      </c>
      <c r="N74" s="81" t="s">
        <v>32</v>
      </c>
      <c r="O74" s="78"/>
    </row>
    <row r="75" spans="2:15" ht="69.75" customHeight="1">
      <c r="B75" s="37" t="s">
        <v>377</v>
      </c>
      <c r="C75" s="29" t="s">
        <v>29</v>
      </c>
      <c r="D75" s="50">
        <v>45279</v>
      </c>
      <c r="E75" s="27" t="s">
        <v>143</v>
      </c>
      <c r="F75" s="27" t="s">
        <v>376</v>
      </c>
      <c r="G75" s="51" t="s">
        <v>94</v>
      </c>
      <c r="H75" s="52" t="s">
        <v>32</v>
      </c>
      <c r="I75" s="28">
        <v>10780000</v>
      </c>
      <c r="J75" s="52" t="s">
        <v>32</v>
      </c>
      <c r="K75" s="80" t="s">
        <v>32</v>
      </c>
      <c r="L75" s="81" t="s">
        <v>32</v>
      </c>
      <c r="M75" s="81" t="s">
        <v>32</v>
      </c>
      <c r="N75" s="81" t="s">
        <v>32</v>
      </c>
      <c r="O75" s="78"/>
    </row>
    <row r="76" spans="2:15" ht="69.75" customHeight="1">
      <c r="B76" s="37" t="s">
        <v>378</v>
      </c>
      <c r="C76" s="29" t="s">
        <v>29</v>
      </c>
      <c r="D76" s="50">
        <v>45286</v>
      </c>
      <c r="E76" s="27" t="s">
        <v>102</v>
      </c>
      <c r="F76" s="27" t="s">
        <v>310</v>
      </c>
      <c r="G76" s="51" t="s">
        <v>94</v>
      </c>
      <c r="H76" s="52" t="s">
        <v>32</v>
      </c>
      <c r="I76" s="28">
        <v>4826175</v>
      </c>
      <c r="J76" s="52" t="s">
        <v>32</v>
      </c>
      <c r="K76" s="80" t="s">
        <v>32</v>
      </c>
      <c r="L76" s="81" t="s">
        <v>32</v>
      </c>
      <c r="M76" s="81" t="s">
        <v>32</v>
      </c>
      <c r="N76" s="81" t="s">
        <v>32</v>
      </c>
      <c r="O76" s="78"/>
    </row>
    <row r="77" spans="2:15" ht="57">
      <c r="B77" s="37" t="s">
        <v>378</v>
      </c>
      <c r="C77" s="29" t="s">
        <v>29</v>
      </c>
      <c r="D77" s="50">
        <v>45286</v>
      </c>
      <c r="E77" s="27" t="s">
        <v>104</v>
      </c>
      <c r="F77" s="27" t="s">
        <v>312</v>
      </c>
      <c r="G77" s="51" t="s">
        <v>94</v>
      </c>
      <c r="H77" s="52" t="s">
        <v>32</v>
      </c>
      <c r="I77" s="28">
        <v>28494230</v>
      </c>
      <c r="J77" s="52" t="s">
        <v>32</v>
      </c>
      <c r="K77" s="80" t="s">
        <v>32</v>
      </c>
      <c r="L77" s="81" t="s">
        <v>32</v>
      </c>
      <c r="M77" s="81" t="s">
        <v>32</v>
      </c>
      <c r="N77" s="81" t="s">
        <v>32</v>
      </c>
      <c r="O77" s="78"/>
    </row>
    <row r="78" spans="2:15" ht="57">
      <c r="B78" s="37" t="s">
        <v>378</v>
      </c>
      <c r="C78" s="29" t="s">
        <v>29</v>
      </c>
      <c r="D78" s="50">
        <v>45286</v>
      </c>
      <c r="E78" s="27" t="s">
        <v>110</v>
      </c>
      <c r="F78" s="27" t="s">
        <v>111</v>
      </c>
      <c r="G78" s="51" t="s">
        <v>94</v>
      </c>
      <c r="H78" s="52" t="s">
        <v>32</v>
      </c>
      <c r="I78" s="28">
        <v>14762157</v>
      </c>
      <c r="J78" s="52" t="s">
        <v>32</v>
      </c>
      <c r="K78" s="80" t="s">
        <v>32</v>
      </c>
      <c r="L78" s="81" t="s">
        <v>32</v>
      </c>
      <c r="M78" s="81" t="s">
        <v>32</v>
      </c>
      <c r="N78" s="81" t="s">
        <v>32</v>
      </c>
      <c r="O78" s="78"/>
    </row>
    <row r="79" spans="2:15" ht="57">
      <c r="B79" s="37" t="s">
        <v>378</v>
      </c>
      <c r="C79" s="29" t="s">
        <v>29</v>
      </c>
      <c r="D79" s="50">
        <v>45286</v>
      </c>
      <c r="E79" s="27" t="s">
        <v>106</v>
      </c>
      <c r="F79" s="27" t="s">
        <v>313</v>
      </c>
      <c r="G79" s="51" t="s">
        <v>94</v>
      </c>
      <c r="H79" s="52" t="s">
        <v>32</v>
      </c>
      <c r="I79" s="28">
        <v>825855</v>
      </c>
      <c r="J79" s="52" t="s">
        <v>32</v>
      </c>
      <c r="K79" s="80" t="s">
        <v>32</v>
      </c>
      <c r="L79" s="81" t="s">
        <v>32</v>
      </c>
      <c r="M79" s="81" t="s">
        <v>32</v>
      </c>
      <c r="N79" s="81" t="s">
        <v>32</v>
      </c>
      <c r="O79" s="78"/>
    </row>
    <row r="80" spans="2:15" ht="57">
      <c r="B80" s="37" t="s">
        <v>378</v>
      </c>
      <c r="C80" s="29" t="s">
        <v>29</v>
      </c>
      <c r="D80" s="50">
        <v>45286</v>
      </c>
      <c r="E80" s="27" t="s">
        <v>100</v>
      </c>
      <c r="F80" s="27" t="s">
        <v>101</v>
      </c>
      <c r="G80" s="51" t="s">
        <v>94</v>
      </c>
      <c r="H80" s="52" t="s">
        <v>32</v>
      </c>
      <c r="I80" s="28">
        <v>9075539</v>
      </c>
      <c r="J80" s="52" t="s">
        <v>32</v>
      </c>
      <c r="K80" s="80" t="s">
        <v>32</v>
      </c>
      <c r="L80" s="81" t="s">
        <v>32</v>
      </c>
      <c r="M80" s="81" t="s">
        <v>32</v>
      </c>
      <c r="N80" s="81" t="s">
        <v>32</v>
      </c>
      <c r="O80" s="78"/>
    </row>
    <row r="81" spans="2:15" ht="57">
      <c r="B81" s="37" t="s">
        <v>378</v>
      </c>
      <c r="C81" s="29" t="s">
        <v>29</v>
      </c>
      <c r="D81" s="50">
        <v>45286</v>
      </c>
      <c r="E81" s="27" t="s">
        <v>107</v>
      </c>
      <c r="F81" s="27" t="s">
        <v>314</v>
      </c>
      <c r="G81" s="51" t="s">
        <v>94</v>
      </c>
      <c r="H81" s="52" t="s">
        <v>32</v>
      </c>
      <c r="I81" s="28">
        <v>181500</v>
      </c>
      <c r="J81" s="52" t="s">
        <v>32</v>
      </c>
      <c r="K81" s="80" t="s">
        <v>32</v>
      </c>
      <c r="L81" s="81" t="s">
        <v>32</v>
      </c>
      <c r="M81" s="81" t="s">
        <v>32</v>
      </c>
      <c r="N81" s="81" t="s">
        <v>32</v>
      </c>
      <c r="O81" s="78"/>
    </row>
    <row r="82" spans="2:15" ht="57">
      <c r="B82" s="37" t="s">
        <v>379</v>
      </c>
      <c r="C82" s="29" t="s">
        <v>29</v>
      </c>
      <c r="D82" s="50">
        <v>45286</v>
      </c>
      <c r="E82" s="27" t="s">
        <v>104</v>
      </c>
      <c r="F82" s="27" t="s">
        <v>312</v>
      </c>
      <c r="G82" s="51" t="s">
        <v>94</v>
      </c>
      <c r="H82" s="52" t="s">
        <v>32</v>
      </c>
      <c r="I82" s="28">
        <v>57074925</v>
      </c>
      <c r="J82" s="52" t="s">
        <v>32</v>
      </c>
      <c r="K82" s="80" t="s">
        <v>32</v>
      </c>
      <c r="L82" s="81" t="s">
        <v>32</v>
      </c>
      <c r="M82" s="81" t="s">
        <v>32</v>
      </c>
      <c r="N82" s="81" t="s">
        <v>32</v>
      </c>
      <c r="O82" s="78"/>
    </row>
    <row r="83" spans="2:15" ht="57">
      <c r="B83" s="37" t="s">
        <v>379</v>
      </c>
      <c r="C83" s="29" t="s">
        <v>29</v>
      </c>
      <c r="D83" s="50">
        <v>45286</v>
      </c>
      <c r="E83" s="27" t="s">
        <v>110</v>
      </c>
      <c r="F83" s="27" t="s">
        <v>111</v>
      </c>
      <c r="G83" s="51" t="s">
        <v>94</v>
      </c>
      <c r="H83" s="52" t="s">
        <v>32</v>
      </c>
      <c r="I83" s="28">
        <v>33612084</v>
      </c>
      <c r="J83" s="52" t="s">
        <v>32</v>
      </c>
      <c r="K83" s="80" t="s">
        <v>32</v>
      </c>
      <c r="L83" s="81" t="s">
        <v>32</v>
      </c>
      <c r="M83" s="81" t="s">
        <v>32</v>
      </c>
      <c r="N83" s="81" t="s">
        <v>32</v>
      </c>
      <c r="O83" s="78"/>
    </row>
    <row r="84" spans="2:15" ht="57">
      <c r="B84" s="37" t="s">
        <v>379</v>
      </c>
      <c r="C84" s="29" t="s">
        <v>29</v>
      </c>
      <c r="D84" s="50">
        <v>45286</v>
      </c>
      <c r="E84" s="27" t="s">
        <v>106</v>
      </c>
      <c r="F84" s="27" t="s">
        <v>313</v>
      </c>
      <c r="G84" s="51" t="s">
        <v>94</v>
      </c>
      <c r="H84" s="52" t="s">
        <v>32</v>
      </c>
      <c r="I84" s="28">
        <v>182863612</v>
      </c>
      <c r="J84" s="52" t="s">
        <v>32</v>
      </c>
      <c r="K84" s="80" t="s">
        <v>32</v>
      </c>
      <c r="L84" s="81" t="s">
        <v>32</v>
      </c>
      <c r="M84" s="81" t="s">
        <v>32</v>
      </c>
      <c r="N84" s="81" t="s">
        <v>32</v>
      </c>
      <c r="O84" s="78"/>
    </row>
    <row r="85" spans="2:15" ht="57">
      <c r="B85" s="37" t="s">
        <v>380</v>
      </c>
      <c r="C85" s="29" t="s">
        <v>29</v>
      </c>
      <c r="D85" s="50">
        <v>45288</v>
      </c>
      <c r="E85" s="27" t="s">
        <v>381</v>
      </c>
      <c r="F85" s="27" t="s">
        <v>105</v>
      </c>
      <c r="G85" s="51" t="s">
        <v>94</v>
      </c>
      <c r="H85" s="52" t="s">
        <v>32</v>
      </c>
      <c r="I85" s="28">
        <v>1825422</v>
      </c>
      <c r="J85" s="52" t="s">
        <v>32</v>
      </c>
      <c r="K85" s="80" t="s">
        <v>32</v>
      </c>
      <c r="L85" s="81" t="s">
        <v>32</v>
      </c>
      <c r="M85" s="81" t="s">
        <v>32</v>
      </c>
      <c r="N85" s="81" t="s">
        <v>32</v>
      </c>
      <c r="O85" s="78"/>
    </row>
    <row r="86" spans="2:15" ht="57">
      <c r="B86" s="37" t="s">
        <v>380</v>
      </c>
      <c r="C86" s="29" t="s">
        <v>29</v>
      </c>
      <c r="D86" s="50">
        <v>45288</v>
      </c>
      <c r="E86" s="27" t="s">
        <v>382</v>
      </c>
      <c r="F86" s="27" t="s">
        <v>111</v>
      </c>
      <c r="G86" s="51" t="s">
        <v>94</v>
      </c>
      <c r="H86" s="52" t="s">
        <v>32</v>
      </c>
      <c r="I86" s="28">
        <v>23074836</v>
      </c>
      <c r="J86" s="52" t="s">
        <v>32</v>
      </c>
      <c r="K86" s="80" t="s">
        <v>32</v>
      </c>
      <c r="L86" s="81" t="s">
        <v>32</v>
      </c>
      <c r="M86" s="81" t="s">
        <v>32</v>
      </c>
      <c r="N86" s="81" t="s">
        <v>32</v>
      </c>
      <c r="O86" s="78"/>
    </row>
    <row r="87" spans="2:15" ht="57">
      <c r="B87" s="37" t="s">
        <v>380</v>
      </c>
      <c r="C87" s="29" t="s">
        <v>29</v>
      </c>
      <c r="D87" s="50">
        <v>45288</v>
      </c>
      <c r="E87" s="27" t="s">
        <v>115</v>
      </c>
      <c r="F87" s="27" t="s">
        <v>116</v>
      </c>
      <c r="G87" s="51" t="s">
        <v>94</v>
      </c>
      <c r="H87" s="52" t="s">
        <v>32</v>
      </c>
      <c r="I87" s="28">
        <v>3191843</v>
      </c>
      <c r="J87" s="52" t="s">
        <v>32</v>
      </c>
      <c r="K87" s="80" t="s">
        <v>32</v>
      </c>
      <c r="L87" s="81" t="s">
        <v>32</v>
      </c>
      <c r="M87" s="81" t="s">
        <v>32</v>
      </c>
      <c r="N87" s="81" t="s">
        <v>32</v>
      </c>
      <c r="O87" s="78"/>
    </row>
    <row r="88" spans="2:15" ht="57">
      <c r="B88" s="37" t="s">
        <v>380</v>
      </c>
      <c r="C88" s="29" t="s">
        <v>29</v>
      </c>
      <c r="D88" s="50">
        <v>45288</v>
      </c>
      <c r="E88" s="27" t="s">
        <v>117</v>
      </c>
      <c r="F88" s="27" t="s">
        <v>118</v>
      </c>
      <c r="G88" s="51" t="s">
        <v>94</v>
      </c>
      <c r="H88" s="52" t="s">
        <v>32</v>
      </c>
      <c r="I88" s="28">
        <v>1988740</v>
      </c>
      <c r="J88" s="52" t="s">
        <v>32</v>
      </c>
      <c r="K88" s="80" t="s">
        <v>32</v>
      </c>
      <c r="L88" s="81" t="s">
        <v>32</v>
      </c>
      <c r="M88" s="81" t="s">
        <v>32</v>
      </c>
      <c r="N88" s="81" t="s">
        <v>32</v>
      </c>
      <c r="O88" s="78"/>
    </row>
    <row r="89" spans="2:15" ht="57">
      <c r="B89" s="37" t="s">
        <v>380</v>
      </c>
      <c r="C89" s="29" t="s">
        <v>29</v>
      </c>
      <c r="D89" s="50">
        <v>45288</v>
      </c>
      <c r="E89" s="27" t="s">
        <v>119</v>
      </c>
      <c r="F89" s="27" t="s">
        <v>120</v>
      </c>
      <c r="G89" s="51" t="s">
        <v>94</v>
      </c>
      <c r="H89" s="52" t="s">
        <v>32</v>
      </c>
      <c r="I89" s="28">
        <v>832524</v>
      </c>
      <c r="J89" s="52" t="s">
        <v>32</v>
      </c>
      <c r="K89" s="80" t="s">
        <v>32</v>
      </c>
      <c r="L89" s="81" t="s">
        <v>32</v>
      </c>
      <c r="M89" s="81" t="s">
        <v>32</v>
      </c>
      <c r="N89" s="81" t="s">
        <v>32</v>
      </c>
      <c r="O89" s="78"/>
    </row>
    <row r="90" spans="2:15" ht="57">
      <c r="B90" s="37" t="s">
        <v>383</v>
      </c>
      <c r="C90" s="29" t="s">
        <v>29</v>
      </c>
      <c r="D90" s="50">
        <v>45310</v>
      </c>
      <c r="E90" s="27" t="s">
        <v>210</v>
      </c>
      <c r="F90" s="27" t="s">
        <v>384</v>
      </c>
      <c r="G90" s="51" t="s">
        <v>94</v>
      </c>
      <c r="H90" s="52" t="s">
        <v>32</v>
      </c>
      <c r="I90" s="28">
        <v>10670000</v>
      </c>
      <c r="J90" s="52" t="s">
        <v>32</v>
      </c>
      <c r="K90" s="80" t="s">
        <v>32</v>
      </c>
      <c r="L90" s="81" t="s">
        <v>32</v>
      </c>
      <c r="M90" s="81" t="s">
        <v>32</v>
      </c>
      <c r="N90" s="81" t="s">
        <v>32</v>
      </c>
      <c r="O90" s="78"/>
    </row>
    <row r="91" spans="2:15" ht="57">
      <c r="B91" s="37" t="s">
        <v>385</v>
      </c>
      <c r="C91" s="29" t="s">
        <v>29</v>
      </c>
      <c r="D91" s="50">
        <v>45320</v>
      </c>
      <c r="E91" s="27" t="s">
        <v>132</v>
      </c>
      <c r="F91" s="27" t="s">
        <v>386</v>
      </c>
      <c r="G91" s="51" t="s">
        <v>94</v>
      </c>
      <c r="H91" s="52" t="s">
        <v>32</v>
      </c>
      <c r="I91" s="28">
        <v>3663000</v>
      </c>
      <c r="J91" s="52" t="s">
        <v>32</v>
      </c>
      <c r="K91" s="80" t="s">
        <v>32</v>
      </c>
      <c r="L91" s="81" t="s">
        <v>32</v>
      </c>
      <c r="M91" s="81" t="s">
        <v>32</v>
      </c>
      <c r="N91" s="81" t="s">
        <v>32</v>
      </c>
      <c r="O91" s="78"/>
    </row>
    <row r="92" spans="2:15" ht="57">
      <c r="B92" s="37" t="s">
        <v>387</v>
      </c>
      <c r="C92" s="29" t="s">
        <v>29</v>
      </c>
      <c r="D92" s="50">
        <v>45320</v>
      </c>
      <c r="E92" s="27" t="s">
        <v>143</v>
      </c>
      <c r="F92" s="27" t="s">
        <v>388</v>
      </c>
      <c r="G92" s="51" t="s">
        <v>94</v>
      </c>
      <c r="H92" s="52" t="s">
        <v>32</v>
      </c>
      <c r="I92" s="28">
        <v>3212000.0000000005</v>
      </c>
      <c r="J92" s="52" t="s">
        <v>32</v>
      </c>
      <c r="K92" s="80" t="s">
        <v>32</v>
      </c>
      <c r="L92" s="81" t="s">
        <v>32</v>
      </c>
      <c r="M92" s="81" t="s">
        <v>32</v>
      </c>
      <c r="N92" s="81" t="s">
        <v>32</v>
      </c>
      <c r="O92" s="78"/>
    </row>
    <row r="93" spans="2:15" ht="57">
      <c r="B93" s="37" t="s">
        <v>309</v>
      </c>
      <c r="C93" s="29" t="s">
        <v>29</v>
      </c>
      <c r="D93" s="50">
        <v>45322</v>
      </c>
      <c r="E93" s="27" t="s">
        <v>102</v>
      </c>
      <c r="F93" s="27" t="s">
        <v>310</v>
      </c>
      <c r="G93" s="51" t="s">
        <v>94</v>
      </c>
      <c r="H93" s="52" t="s">
        <v>32</v>
      </c>
      <c r="I93" s="28">
        <v>12494284</v>
      </c>
      <c r="J93" s="52" t="s">
        <v>32</v>
      </c>
      <c r="K93" s="80" t="s">
        <v>32</v>
      </c>
      <c r="L93" s="81" t="s">
        <v>32</v>
      </c>
      <c r="M93" s="81" t="s">
        <v>32</v>
      </c>
      <c r="N93" s="81" t="s">
        <v>32</v>
      </c>
      <c r="O93" s="78"/>
    </row>
    <row r="94" spans="2:15" ht="57">
      <c r="B94" s="37" t="s">
        <v>309</v>
      </c>
      <c r="C94" s="29" t="s">
        <v>29</v>
      </c>
      <c r="D94" s="50">
        <v>45322</v>
      </c>
      <c r="E94" s="27" t="s">
        <v>110</v>
      </c>
      <c r="F94" s="27" t="s">
        <v>111</v>
      </c>
      <c r="G94" s="51" t="s">
        <v>94</v>
      </c>
      <c r="H94" s="52" t="s">
        <v>32</v>
      </c>
      <c r="I94" s="28">
        <v>1889281</v>
      </c>
      <c r="J94" s="52" t="s">
        <v>32</v>
      </c>
      <c r="K94" s="80" t="s">
        <v>32</v>
      </c>
      <c r="L94" s="81" t="s">
        <v>32</v>
      </c>
      <c r="M94" s="81" t="s">
        <v>32</v>
      </c>
      <c r="N94" s="81" t="s">
        <v>32</v>
      </c>
      <c r="O94" s="78"/>
    </row>
    <row r="95" spans="2:15" ht="57">
      <c r="B95" s="37" t="s">
        <v>389</v>
      </c>
      <c r="C95" s="29" t="s">
        <v>29</v>
      </c>
      <c r="D95" s="50">
        <v>45322</v>
      </c>
      <c r="E95" s="27" t="s">
        <v>108</v>
      </c>
      <c r="F95" s="27" t="s">
        <v>109</v>
      </c>
      <c r="G95" s="51" t="s">
        <v>94</v>
      </c>
      <c r="H95" s="52" t="s">
        <v>32</v>
      </c>
      <c r="I95" s="28">
        <v>39633000</v>
      </c>
      <c r="J95" s="52" t="s">
        <v>32</v>
      </c>
      <c r="K95" s="80" t="s">
        <v>32</v>
      </c>
      <c r="L95" s="81" t="s">
        <v>32</v>
      </c>
      <c r="M95" s="81" t="s">
        <v>32</v>
      </c>
      <c r="N95" s="81" t="s">
        <v>32</v>
      </c>
      <c r="O95" s="78"/>
    </row>
    <row r="96" spans="2:15" ht="57">
      <c r="B96" s="129" t="s">
        <v>466</v>
      </c>
      <c r="C96" s="129" t="s">
        <v>29</v>
      </c>
      <c r="D96" s="125">
        <v>45341</v>
      </c>
      <c r="E96" s="129" t="s">
        <v>467</v>
      </c>
      <c r="F96" s="129" t="s">
        <v>468</v>
      </c>
      <c r="G96" s="127" t="s">
        <v>94</v>
      </c>
      <c r="H96" s="126" t="s">
        <v>32</v>
      </c>
      <c r="I96" s="128">
        <v>18566130</v>
      </c>
      <c r="J96" s="126" t="s">
        <v>32</v>
      </c>
      <c r="K96" s="126" t="s">
        <v>32</v>
      </c>
      <c r="L96" s="126" t="s">
        <v>32</v>
      </c>
      <c r="M96" s="126" t="s">
        <v>32</v>
      </c>
      <c r="N96" s="126" t="s">
        <v>32</v>
      </c>
      <c r="O96" s="133"/>
    </row>
    <row r="97" spans="2:15" ht="57">
      <c r="B97" s="129" t="s">
        <v>469</v>
      </c>
      <c r="C97" s="129" t="s">
        <v>29</v>
      </c>
      <c r="D97" s="125">
        <v>45336</v>
      </c>
      <c r="E97" s="131" t="s">
        <v>143</v>
      </c>
      <c r="F97" s="131" t="s">
        <v>388</v>
      </c>
      <c r="G97" s="127" t="s">
        <v>94</v>
      </c>
      <c r="H97" s="130" t="s">
        <v>32</v>
      </c>
      <c r="I97" s="128">
        <v>14999600</v>
      </c>
      <c r="J97" s="126" t="s">
        <v>32</v>
      </c>
      <c r="K97" s="126" t="s">
        <v>32</v>
      </c>
      <c r="L97" s="126" t="s">
        <v>32</v>
      </c>
      <c r="M97" s="126" t="s">
        <v>32</v>
      </c>
      <c r="N97" s="126" t="s">
        <v>32</v>
      </c>
      <c r="O97" s="133"/>
    </row>
    <row r="98" spans="2:15" ht="57">
      <c r="B98" s="129" t="s">
        <v>470</v>
      </c>
      <c r="C98" s="129" t="s">
        <v>29</v>
      </c>
      <c r="D98" s="125">
        <v>45336</v>
      </c>
      <c r="E98" s="129" t="s">
        <v>143</v>
      </c>
      <c r="F98" s="129" t="s">
        <v>388</v>
      </c>
      <c r="G98" s="127" t="s">
        <v>94</v>
      </c>
      <c r="H98" s="126" t="s">
        <v>32</v>
      </c>
      <c r="I98" s="128">
        <v>6578000</v>
      </c>
      <c r="J98" s="126" t="s">
        <v>32</v>
      </c>
      <c r="K98" s="126" t="s">
        <v>32</v>
      </c>
      <c r="L98" s="126" t="s">
        <v>32</v>
      </c>
      <c r="M98" s="126" t="s">
        <v>32</v>
      </c>
      <c r="N98" s="126" t="s">
        <v>32</v>
      </c>
      <c r="O98" s="133"/>
    </row>
    <row r="99" spans="2:15" ht="57">
      <c r="B99" s="129" t="s">
        <v>471</v>
      </c>
      <c r="C99" s="129" t="s">
        <v>29</v>
      </c>
      <c r="D99" s="125">
        <v>45336</v>
      </c>
      <c r="E99" s="129" t="s">
        <v>141</v>
      </c>
      <c r="F99" s="129" t="s">
        <v>472</v>
      </c>
      <c r="G99" s="127" t="s">
        <v>94</v>
      </c>
      <c r="H99" s="126" t="s">
        <v>32</v>
      </c>
      <c r="I99" s="128">
        <v>5830000</v>
      </c>
      <c r="J99" s="126" t="s">
        <v>32</v>
      </c>
      <c r="K99" s="126" t="s">
        <v>32</v>
      </c>
      <c r="L99" s="126" t="s">
        <v>32</v>
      </c>
      <c r="M99" s="126" t="s">
        <v>32</v>
      </c>
      <c r="N99" s="126" t="s">
        <v>32</v>
      </c>
      <c r="O99" s="133"/>
    </row>
    <row r="100" spans="2:15" ht="57">
      <c r="B100" s="129" t="s">
        <v>89</v>
      </c>
      <c r="C100" s="129" t="s">
        <v>29</v>
      </c>
      <c r="D100" s="125">
        <v>45337</v>
      </c>
      <c r="E100" s="129" t="s">
        <v>143</v>
      </c>
      <c r="F100" s="129" t="s">
        <v>388</v>
      </c>
      <c r="G100" s="127" t="s">
        <v>94</v>
      </c>
      <c r="H100" s="126" t="s">
        <v>32</v>
      </c>
      <c r="I100" s="128">
        <v>7480000</v>
      </c>
      <c r="J100" s="126" t="s">
        <v>32</v>
      </c>
      <c r="K100" s="126" t="s">
        <v>32</v>
      </c>
      <c r="L100" s="126" t="s">
        <v>32</v>
      </c>
      <c r="M100" s="126" t="s">
        <v>32</v>
      </c>
      <c r="N100" s="126" t="s">
        <v>32</v>
      </c>
      <c r="O100" s="133"/>
    </row>
    <row r="101" spans="2:15" ht="57">
      <c r="B101" s="129" t="s">
        <v>309</v>
      </c>
      <c r="C101" s="129" t="s">
        <v>29</v>
      </c>
      <c r="D101" s="125">
        <v>45342</v>
      </c>
      <c r="E101" s="129" t="s">
        <v>102</v>
      </c>
      <c r="F101" s="129" t="s">
        <v>310</v>
      </c>
      <c r="G101" s="127" t="s">
        <v>94</v>
      </c>
      <c r="H101" s="126" t="s">
        <v>32</v>
      </c>
      <c r="I101" s="128">
        <v>12494276</v>
      </c>
      <c r="J101" s="126" t="s">
        <v>32</v>
      </c>
      <c r="K101" s="126" t="s">
        <v>32</v>
      </c>
      <c r="L101" s="126" t="s">
        <v>32</v>
      </c>
      <c r="M101" s="126" t="s">
        <v>32</v>
      </c>
      <c r="N101" s="126" t="s">
        <v>32</v>
      </c>
      <c r="O101" s="133"/>
    </row>
    <row r="102" spans="2:15" ht="57">
      <c r="B102" s="129" t="s">
        <v>309</v>
      </c>
      <c r="C102" s="129" t="s">
        <v>29</v>
      </c>
      <c r="D102" s="125">
        <v>45342</v>
      </c>
      <c r="E102" s="129" t="s">
        <v>110</v>
      </c>
      <c r="F102" s="129" t="s">
        <v>111</v>
      </c>
      <c r="G102" s="127" t="s">
        <v>94</v>
      </c>
      <c r="H102" s="126" t="s">
        <v>32</v>
      </c>
      <c r="I102" s="128">
        <v>1889281</v>
      </c>
      <c r="J102" s="126" t="s">
        <v>32</v>
      </c>
      <c r="K102" s="126" t="s">
        <v>32</v>
      </c>
      <c r="L102" s="126" t="s">
        <v>32</v>
      </c>
      <c r="M102" s="126" t="s">
        <v>32</v>
      </c>
      <c r="N102" s="126" t="s">
        <v>32</v>
      </c>
      <c r="O102" s="133"/>
    </row>
    <row r="103" spans="2:15" ht="57">
      <c r="B103" s="129" t="s">
        <v>443</v>
      </c>
      <c r="C103" s="129" t="s">
        <v>29</v>
      </c>
      <c r="D103" s="125">
        <v>45348</v>
      </c>
      <c r="E103" s="129" t="s">
        <v>102</v>
      </c>
      <c r="F103" s="129" t="s">
        <v>310</v>
      </c>
      <c r="G103" s="127" t="s">
        <v>94</v>
      </c>
      <c r="H103" s="126" t="s">
        <v>32</v>
      </c>
      <c r="I103" s="128">
        <v>868896</v>
      </c>
      <c r="J103" s="126" t="s">
        <v>32</v>
      </c>
      <c r="K103" s="126" t="s">
        <v>32</v>
      </c>
      <c r="L103" s="126" t="s">
        <v>32</v>
      </c>
      <c r="M103" s="126" t="s">
        <v>32</v>
      </c>
      <c r="N103" s="126" t="s">
        <v>32</v>
      </c>
      <c r="O103" s="133"/>
    </row>
    <row r="104" spans="2:15" ht="57">
      <c r="B104" s="129" t="s">
        <v>443</v>
      </c>
      <c r="C104" s="129" t="s">
        <v>29</v>
      </c>
      <c r="D104" s="125">
        <v>45348</v>
      </c>
      <c r="E104" s="129" t="s">
        <v>104</v>
      </c>
      <c r="F104" s="129" t="s">
        <v>473</v>
      </c>
      <c r="G104" s="127" t="s">
        <v>94</v>
      </c>
      <c r="H104" s="126" t="s">
        <v>32</v>
      </c>
      <c r="I104" s="128">
        <v>2931590</v>
      </c>
      <c r="J104" s="126" t="s">
        <v>32</v>
      </c>
      <c r="K104" s="126" t="s">
        <v>32</v>
      </c>
      <c r="L104" s="126" t="s">
        <v>32</v>
      </c>
      <c r="M104" s="126" t="s">
        <v>32</v>
      </c>
      <c r="N104" s="126" t="s">
        <v>32</v>
      </c>
      <c r="O104" s="133"/>
    </row>
    <row r="105" spans="2:15" ht="57">
      <c r="B105" s="129" t="s">
        <v>443</v>
      </c>
      <c r="C105" s="129" t="s">
        <v>29</v>
      </c>
      <c r="D105" s="125">
        <v>45348</v>
      </c>
      <c r="E105" s="131" t="s">
        <v>110</v>
      </c>
      <c r="F105" s="131" t="s">
        <v>111</v>
      </c>
      <c r="G105" s="127" t="s">
        <v>94</v>
      </c>
      <c r="H105" s="130" t="s">
        <v>32</v>
      </c>
      <c r="I105" s="128">
        <v>4089736</v>
      </c>
      <c r="J105" s="126" t="s">
        <v>32</v>
      </c>
      <c r="K105" s="126" t="s">
        <v>32</v>
      </c>
      <c r="L105" s="126" t="s">
        <v>32</v>
      </c>
      <c r="M105" s="126" t="s">
        <v>32</v>
      </c>
      <c r="N105" s="126" t="s">
        <v>32</v>
      </c>
      <c r="O105" s="133"/>
    </row>
    <row r="106" spans="2:15" ht="57">
      <c r="B106" s="129" t="s">
        <v>443</v>
      </c>
      <c r="C106" s="129" t="s">
        <v>29</v>
      </c>
      <c r="D106" s="125">
        <v>45348</v>
      </c>
      <c r="E106" s="129" t="s">
        <v>106</v>
      </c>
      <c r="F106" s="129" t="s">
        <v>349</v>
      </c>
      <c r="G106" s="127" t="s">
        <v>94</v>
      </c>
      <c r="H106" s="126" t="s">
        <v>32</v>
      </c>
      <c r="I106" s="128">
        <v>423881</v>
      </c>
      <c r="J106" s="126" t="s">
        <v>32</v>
      </c>
      <c r="K106" s="126" t="s">
        <v>32</v>
      </c>
      <c r="L106" s="126" t="s">
        <v>32</v>
      </c>
      <c r="M106" s="126" t="s">
        <v>32</v>
      </c>
      <c r="N106" s="126" t="s">
        <v>32</v>
      </c>
      <c r="O106" s="133"/>
    </row>
    <row r="107" spans="2:15" ht="57">
      <c r="B107" s="129" t="s">
        <v>226</v>
      </c>
      <c r="C107" s="129" t="s">
        <v>29</v>
      </c>
      <c r="D107" s="125">
        <v>45351</v>
      </c>
      <c r="E107" s="129" t="s">
        <v>474</v>
      </c>
      <c r="F107" s="129" t="s">
        <v>475</v>
      </c>
      <c r="G107" s="127" t="s">
        <v>94</v>
      </c>
      <c r="H107" s="126" t="s">
        <v>32</v>
      </c>
      <c r="I107" s="128">
        <v>211170007</v>
      </c>
      <c r="J107" s="126" t="s">
        <v>32</v>
      </c>
      <c r="K107" s="126" t="s">
        <v>32</v>
      </c>
      <c r="L107" s="126" t="s">
        <v>32</v>
      </c>
      <c r="M107" s="126" t="s">
        <v>32</v>
      </c>
      <c r="N107" s="126" t="s">
        <v>32</v>
      </c>
      <c r="O107" s="133"/>
    </row>
    <row r="108" spans="2:15" ht="57">
      <c r="B108" s="129" t="s">
        <v>476</v>
      </c>
      <c r="C108" s="129" t="s">
        <v>29</v>
      </c>
      <c r="D108" s="125">
        <v>45352</v>
      </c>
      <c r="E108" s="129" t="s">
        <v>263</v>
      </c>
      <c r="F108" s="129" t="s">
        <v>392</v>
      </c>
      <c r="G108" s="127" t="s">
        <v>97</v>
      </c>
      <c r="H108" s="126" t="s">
        <v>32</v>
      </c>
      <c r="I108" s="128">
        <v>30459000</v>
      </c>
      <c r="J108" s="126" t="s">
        <v>32</v>
      </c>
      <c r="K108" s="126" t="s">
        <v>32</v>
      </c>
      <c r="L108" s="126" t="s">
        <v>32</v>
      </c>
      <c r="M108" s="126" t="s">
        <v>32</v>
      </c>
      <c r="N108" s="126" t="s">
        <v>32</v>
      </c>
      <c r="O108" s="133"/>
    </row>
    <row r="109" spans="2:15" ht="57">
      <c r="B109" s="129" t="s">
        <v>477</v>
      </c>
      <c r="C109" s="129" t="s">
        <v>29</v>
      </c>
      <c r="D109" s="125">
        <v>45352</v>
      </c>
      <c r="E109" s="129" t="s">
        <v>478</v>
      </c>
      <c r="F109" s="129" t="s">
        <v>479</v>
      </c>
      <c r="G109" s="127" t="s">
        <v>97</v>
      </c>
      <c r="H109" s="126" t="s">
        <v>32</v>
      </c>
      <c r="I109" s="128">
        <v>215600000</v>
      </c>
      <c r="J109" s="126" t="s">
        <v>32</v>
      </c>
      <c r="K109" s="126" t="s">
        <v>32</v>
      </c>
      <c r="L109" s="126" t="s">
        <v>32</v>
      </c>
      <c r="M109" s="126" t="s">
        <v>32</v>
      </c>
      <c r="N109" s="126" t="s">
        <v>32</v>
      </c>
      <c r="O109" s="133"/>
    </row>
    <row r="110" spans="2:15" ht="57">
      <c r="B110" s="129" t="s">
        <v>480</v>
      </c>
      <c r="C110" s="129" t="s">
        <v>29</v>
      </c>
      <c r="D110" s="125">
        <v>45353</v>
      </c>
      <c r="E110" s="129" t="s">
        <v>481</v>
      </c>
      <c r="F110" s="129" t="s">
        <v>482</v>
      </c>
      <c r="G110" s="127" t="s">
        <v>94</v>
      </c>
      <c r="H110" s="126" t="s">
        <v>32</v>
      </c>
      <c r="I110" s="128">
        <v>104163125</v>
      </c>
      <c r="J110" s="126" t="s">
        <v>32</v>
      </c>
      <c r="K110" s="126" t="s">
        <v>32</v>
      </c>
      <c r="L110" s="126" t="s">
        <v>32</v>
      </c>
      <c r="M110" s="126" t="s">
        <v>32</v>
      </c>
      <c r="N110" s="126" t="s">
        <v>32</v>
      </c>
      <c r="O110" s="133"/>
    </row>
    <row r="111" spans="2:15" ht="57">
      <c r="B111" s="129" t="s">
        <v>483</v>
      </c>
      <c r="C111" s="129" t="s">
        <v>29</v>
      </c>
      <c r="D111" s="125">
        <v>45357</v>
      </c>
      <c r="E111" s="129" t="s">
        <v>95</v>
      </c>
      <c r="F111" s="129" t="s">
        <v>96</v>
      </c>
      <c r="G111" s="127" t="s">
        <v>94</v>
      </c>
      <c r="H111" s="126" t="s">
        <v>32</v>
      </c>
      <c r="I111" s="128">
        <v>2444200</v>
      </c>
      <c r="J111" s="126" t="s">
        <v>32</v>
      </c>
      <c r="K111" s="126" t="s">
        <v>32</v>
      </c>
      <c r="L111" s="126" t="s">
        <v>32</v>
      </c>
      <c r="M111" s="126" t="s">
        <v>32</v>
      </c>
      <c r="N111" s="126" t="s">
        <v>32</v>
      </c>
      <c r="O111" s="133"/>
    </row>
    <row r="112" spans="2:15" ht="57">
      <c r="B112" s="129" t="s">
        <v>484</v>
      </c>
      <c r="C112" s="129" t="s">
        <v>29</v>
      </c>
      <c r="D112" s="125">
        <v>45357</v>
      </c>
      <c r="E112" s="129" t="s">
        <v>143</v>
      </c>
      <c r="F112" s="129" t="s">
        <v>96</v>
      </c>
      <c r="G112" s="127" t="s">
        <v>94</v>
      </c>
      <c r="H112" s="126" t="s">
        <v>32</v>
      </c>
      <c r="I112" s="128">
        <v>51461300</v>
      </c>
      <c r="J112" s="126" t="s">
        <v>32</v>
      </c>
      <c r="K112" s="126" t="s">
        <v>32</v>
      </c>
      <c r="L112" s="126" t="s">
        <v>32</v>
      </c>
      <c r="M112" s="126" t="s">
        <v>32</v>
      </c>
      <c r="N112" s="126" t="s">
        <v>32</v>
      </c>
      <c r="O112" s="133"/>
    </row>
    <row r="113" spans="2:15" ht="57">
      <c r="B113" s="129" t="s">
        <v>485</v>
      </c>
      <c r="C113" s="129" t="s">
        <v>29</v>
      </c>
      <c r="D113" s="125">
        <v>45358</v>
      </c>
      <c r="E113" s="129" t="s">
        <v>117</v>
      </c>
      <c r="F113" s="129" t="s">
        <v>446</v>
      </c>
      <c r="G113" s="127" t="s">
        <v>94</v>
      </c>
      <c r="H113" s="126" t="s">
        <v>32</v>
      </c>
      <c r="I113" s="128">
        <v>8415000</v>
      </c>
      <c r="J113" s="126" t="s">
        <v>32</v>
      </c>
      <c r="K113" s="126" t="s">
        <v>32</v>
      </c>
      <c r="L113" s="126" t="s">
        <v>32</v>
      </c>
      <c r="M113" s="126" t="s">
        <v>32</v>
      </c>
      <c r="N113" s="126" t="s">
        <v>32</v>
      </c>
      <c r="O113" s="133"/>
    </row>
    <row r="114" spans="2:15" ht="57">
      <c r="B114" s="129" t="s">
        <v>486</v>
      </c>
      <c r="C114" s="129" t="s">
        <v>29</v>
      </c>
      <c r="D114" s="125">
        <v>45358</v>
      </c>
      <c r="E114" s="129" t="s">
        <v>370</v>
      </c>
      <c r="F114" s="129" t="s">
        <v>371</v>
      </c>
      <c r="G114" s="127" t="s">
        <v>94</v>
      </c>
      <c r="H114" s="126" t="s">
        <v>32</v>
      </c>
      <c r="I114" s="128">
        <v>3630000</v>
      </c>
      <c r="J114" s="126" t="s">
        <v>32</v>
      </c>
      <c r="K114" s="126" t="s">
        <v>32</v>
      </c>
      <c r="L114" s="126" t="s">
        <v>32</v>
      </c>
      <c r="M114" s="126" t="s">
        <v>32</v>
      </c>
      <c r="N114" s="126" t="s">
        <v>32</v>
      </c>
      <c r="O114" s="133"/>
    </row>
    <row r="115" spans="2:15" ht="57">
      <c r="B115" s="129" t="s">
        <v>487</v>
      </c>
      <c r="C115" s="129" t="s">
        <v>29</v>
      </c>
      <c r="D115" s="125">
        <v>45362</v>
      </c>
      <c r="E115" s="129" t="s">
        <v>117</v>
      </c>
      <c r="F115" s="129" t="s">
        <v>446</v>
      </c>
      <c r="G115" s="127" t="s">
        <v>94</v>
      </c>
      <c r="H115" s="126" t="s">
        <v>32</v>
      </c>
      <c r="I115" s="128">
        <v>3950100</v>
      </c>
      <c r="J115" s="126" t="s">
        <v>32</v>
      </c>
      <c r="K115" s="126" t="s">
        <v>32</v>
      </c>
      <c r="L115" s="126" t="s">
        <v>32</v>
      </c>
      <c r="M115" s="126" t="s">
        <v>32</v>
      </c>
      <c r="N115" s="126" t="s">
        <v>32</v>
      </c>
      <c r="O115" s="133"/>
    </row>
    <row r="116" spans="2:15" ht="57">
      <c r="B116" s="129" t="s">
        <v>488</v>
      </c>
      <c r="C116" s="129" t="s">
        <v>29</v>
      </c>
      <c r="D116" s="125">
        <v>45363</v>
      </c>
      <c r="E116" s="129" t="s">
        <v>489</v>
      </c>
      <c r="F116" s="129" t="s">
        <v>103</v>
      </c>
      <c r="G116" s="127" t="s">
        <v>94</v>
      </c>
      <c r="H116" s="126" t="s">
        <v>32</v>
      </c>
      <c r="I116" s="128">
        <v>19507633</v>
      </c>
      <c r="J116" s="126" t="s">
        <v>32</v>
      </c>
      <c r="K116" s="126" t="s">
        <v>32</v>
      </c>
      <c r="L116" s="126" t="s">
        <v>32</v>
      </c>
      <c r="M116" s="126" t="s">
        <v>32</v>
      </c>
      <c r="N116" s="126" t="s">
        <v>32</v>
      </c>
      <c r="O116" s="133"/>
    </row>
    <row r="117" spans="2:15" ht="57">
      <c r="B117" s="129" t="s">
        <v>488</v>
      </c>
      <c r="C117" s="129" t="s">
        <v>29</v>
      </c>
      <c r="D117" s="125">
        <v>45363</v>
      </c>
      <c r="E117" s="129" t="s">
        <v>152</v>
      </c>
      <c r="F117" s="129" t="s">
        <v>490</v>
      </c>
      <c r="G117" s="127" t="s">
        <v>94</v>
      </c>
      <c r="H117" s="126" t="s">
        <v>32</v>
      </c>
      <c r="I117" s="128">
        <v>2840109</v>
      </c>
      <c r="J117" s="126" t="s">
        <v>32</v>
      </c>
      <c r="K117" s="126" t="s">
        <v>32</v>
      </c>
      <c r="L117" s="126" t="s">
        <v>32</v>
      </c>
      <c r="M117" s="126" t="s">
        <v>32</v>
      </c>
      <c r="N117" s="126" t="s">
        <v>32</v>
      </c>
      <c r="O117" s="133"/>
    </row>
    <row r="118" spans="2:15" ht="57">
      <c r="B118" s="129" t="s">
        <v>488</v>
      </c>
      <c r="C118" s="129" t="s">
        <v>29</v>
      </c>
      <c r="D118" s="125">
        <v>45363</v>
      </c>
      <c r="E118" s="129" t="s">
        <v>150</v>
      </c>
      <c r="F118" s="129" t="s">
        <v>491</v>
      </c>
      <c r="G118" s="127" t="s">
        <v>94</v>
      </c>
      <c r="H118" s="126" t="s">
        <v>32</v>
      </c>
      <c r="I118" s="128">
        <v>693576</v>
      </c>
      <c r="J118" s="126" t="s">
        <v>32</v>
      </c>
      <c r="K118" s="126" t="s">
        <v>32</v>
      </c>
      <c r="L118" s="126" t="s">
        <v>32</v>
      </c>
      <c r="M118" s="126" t="s">
        <v>32</v>
      </c>
      <c r="N118" s="126" t="s">
        <v>32</v>
      </c>
      <c r="O118" s="133"/>
    </row>
    <row r="119" spans="2:15" ht="57">
      <c r="B119" s="129" t="s">
        <v>488</v>
      </c>
      <c r="C119" s="129" t="s">
        <v>29</v>
      </c>
      <c r="D119" s="125">
        <v>45363</v>
      </c>
      <c r="E119" s="129" t="s">
        <v>148</v>
      </c>
      <c r="F119" s="129" t="s">
        <v>492</v>
      </c>
      <c r="G119" s="127" t="s">
        <v>94</v>
      </c>
      <c r="H119" s="126" t="s">
        <v>32</v>
      </c>
      <c r="I119" s="128">
        <v>29432</v>
      </c>
      <c r="J119" s="126" t="s">
        <v>32</v>
      </c>
      <c r="K119" s="126" t="s">
        <v>32</v>
      </c>
      <c r="L119" s="126" t="s">
        <v>32</v>
      </c>
      <c r="M119" s="126" t="s">
        <v>32</v>
      </c>
      <c r="N119" s="126" t="s">
        <v>32</v>
      </c>
      <c r="O119" s="133"/>
    </row>
    <row r="120" spans="2:15" ht="57">
      <c r="B120" s="129" t="s">
        <v>488</v>
      </c>
      <c r="C120" s="129" t="s">
        <v>29</v>
      </c>
      <c r="D120" s="125">
        <v>45363</v>
      </c>
      <c r="E120" s="129" t="s">
        <v>154</v>
      </c>
      <c r="F120" s="129" t="s">
        <v>493</v>
      </c>
      <c r="G120" s="127" t="s">
        <v>94</v>
      </c>
      <c r="H120" s="126" t="s">
        <v>32</v>
      </c>
      <c r="I120" s="128">
        <v>2676387</v>
      </c>
      <c r="J120" s="126" t="s">
        <v>32</v>
      </c>
      <c r="K120" s="126" t="s">
        <v>32</v>
      </c>
      <c r="L120" s="126" t="s">
        <v>32</v>
      </c>
      <c r="M120" s="126" t="s">
        <v>32</v>
      </c>
      <c r="N120" s="126" t="s">
        <v>32</v>
      </c>
      <c r="O120" s="133"/>
    </row>
    <row r="121" spans="2:15" ht="57">
      <c r="B121" s="129" t="s">
        <v>494</v>
      </c>
      <c r="C121" s="129" t="s">
        <v>29</v>
      </c>
      <c r="D121" s="125">
        <v>45366</v>
      </c>
      <c r="E121" s="129" t="s">
        <v>495</v>
      </c>
      <c r="F121" s="129" t="s">
        <v>496</v>
      </c>
      <c r="G121" s="127" t="s">
        <v>94</v>
      </c>
      <c r="H121" s="126" t="s">
        <v>32</v>
      </c>
      <c r="I121" s="128">
        <v>30624000</v>
      </c>
      <c r="J121" s="126" t="s">
        <v>32</v>
      </c>
      <c r="K121" s="126" t="s">
        <v>32</v>
      </c>
      <c r="L121" s="126" t="s">
        <v>32</v>
      </c>
      <c r="M121" s="126" t="s">
        <v>32</v>
      </c>
      <c r="N121" s="126" t="s">
        <v>32</v>
      </c>
      <c r="O121" s="133"/>
    </row>
    <row r="122" spans="2:15" ht="57">
      <c r="B122" s="129" t="s">
        <v>497</v>
      </c>
      <c r="C122" s="129" t="s">
        <v>29</v>
      </c>
      <c r="D122" s="125">
        <v>45369</v>
      </c>
      <c r="E122" s="129" t="s">
        <v>498</v>
      </c>
      <c r="F122" s="129" t="s">
        <v>499</v>
      </c>
      <c r="G122" s="127" t="s">
        <v>94</v>
      </c>
      <c r="H122" s="126" t="s">
        <v>32</v>
      </c>
      <c r="I122" s="128">
        <v>9999000</v>
      </c>
      <c r="J122" s="126" t="s">
        <v>32</v>
      </c>
      <c r="K122" s="126" t="s">
        <v>32</v>
      </c>
      <c r="L122" s="126" t="s">
        <v>32</v>
      </c>
      <c r="M122" s="126" t="s">
        <v>32</v>
      </c>
      <c r="N122" s="126" t="s">
        <v>32</v>
      </c>
      <c r="O122" s="133"/>
    </row>
    <row r="123" spans="2:15" ht="57">
      <c r="B123" s="129" t="s">
        <v>500</v>
      </c>
      <c r="C123" s="129" t="s">
        <v>29</v>
      </c>
      <c r="D123" s="125">
        <v>45372</v>
      </c>
      <c r="E123" s="129" t="s">
        <v>143</v>
      </c>
      <c r="F123" s="129" t="s">
        <v>501</v>
      </c>
      <c r="G123" s="127" t="s">
        <v>94</v>
      </c>
      <c r="H123" s="126" t="s">
        <v>32</v>
      </c>
      <c r="I123" s="128">
        <v>12100000</v>
      </c>
      <c r="J123" s="126" t="s">
        <v>32</v>
      </c>
      <c r="K123" s="126" t="s">
        <v>32</v>
      </c>
      <c r="L123" s="126" t="s">
        <v>32</v>
      </c>
      <c r="M123" s="126" t="s">
        <v>32</v>
      </c>
      <c r="N123" s="126" t="s">
        <v>32</v>
      </c>
      <c r="O123" s="133"/>
    </row>
    <row r="124" spans="2:15" ht="57">
      <c r="B124" s="129" t="s">
        <v>502</v>
      </c>
      <c r="C124" s="129" t="s">
        <v>29</v>
      </c>
      <c r="D124" s="125">
        <v>45372</v>
      </c>
      <c r="E124" s="129" t="s">
        <v>143</v>
      </c>
      <c r="F124" s="129" t="s">
        <v>501</v>
      </c>
      <c r="G124" s="127" t="s">
        <v>94</v>
      </c>
      <c r="H124" s="126" t="s">
        <v>32</v>
      </c>
      <c r="I124" s="128">
        <v>5478000</v>
      </c>
      <c r="J124" s="126" t="s">
        <v>32</v>
      </c>
      <c r="K124" s="126" t="s">
        <v>32</v>
      </c>
      <c r="L124" s="126" t="s">
        <v>32</v>
      </c>
      <c r="M124" s="126" t="s">
        <v>32</v>
      </c>
      <c r="N124" s="126" t="s">
        <v>32</v>
      </c>
      <c r="O124" s="133"/>
    </row>
    <row r="125" spans="2:15" ht="57">
      <c r="B125" s="129" t="s">
        <v>503</v>
      </c>
      <c r="C125" s="129" t="s">
        <v>29</v>
      </c>
      <c r="D125" s="125">
        <v>45373</v>
      </c>
      <c r="E125" s="129" t="s">
        <v>504</v>
      </c>
      <c r="F125" s="129" t="s">
        <v>505</v>
      </c>
      <c r="G125" s="127" t="s">
        <v>94</v>
      </c>
      <c r="H125" s="126" t="s">
        <v>32</v>
      </c>
      <c r="I125" s="128">
        <v>18188500</v>
      </c>
      <c r="J125" s="126" t="s">
        <v>32</v>
      </c>
      <c r="K125" s="126" t="s">
        <v>32</v>
      </c>
      <c r="L125" s="126" t="s">
        <v>32</v>
      </c>
      <c r="M125" s="126" t="s">
        <v>32</v>
      </c>
      <c r="N125" s="126" t="s">
        <v>32</v>
      </c>
      <c r="O125" s="133"/>
    </row>
    <row r="126" spans="2:15" ht="57">
      <c r="B126" s="129" t="s">
        <v>506</v>
      </c>
      <c r="C126" s="129" t="s">
        <v>29</v>
      </c>
      <c r="D126" s="124">
        <v>45377</v>
      </c>
      <c r="E126" s="129" t="s">
        <v>143</v>
      </c>
      <c r="F126" s="129" t="s">
        <v>507</v>
      </c>
      <c r="G126" s="127" t="s">
        <v>94</v>
      </c>
      <c r="H126" s="126" t="s">
        <v>32</v>
      </c>
      <c r="I126" s="128">
        <v>4620000</v>
      </c>
      <c r="J126" s="126" t="s">
        <v>32</v>
      </c>
      <c r="K126" s="126" t="s">
        <v>32</v>
      </c>
      <c r="L126" s="126" t="s">
        <v>32</v>
      </c>
      <c r="M126" s="126" t="s">
        <v>32</v>
      </c>
      <c r="N126" s="126" t="s">
        <v>32</v>
      </c>
      <c r="O126" s="133"/>
    </row>
    <row r="127" spans="2:15" ht="57">
      <c r="B127" s="129" t="s">
        <v>508</v>
      </c>
      <c r="C127" s="129" t="s">
        <v>29</v>
      </c>
      <c r="D127" s="125">
        <v>45379</v>
      </c>
      <c r="E127" s="129" t="s">
        <v>143</v>
      </c>
      <c r="F127" s="129" t="s">
        <v>507</v>
      </c>
      <c r="G127" s="127" t="s">
        <v>94</v>
      </c>
      <c r="H127" s="126" t="s">
        <v>32</v>
      </c>
      <c r="I127" s="128">
        <v>1782000</v>
      </c>
      <c r="J127" s="126" t="s">
        <v>32</v>
      </c>
      <c r="K127" s="126" t="s">
        <v>32</v>
      </c>
      <c r="L127" s="126" t="s">
        <v>32</v>
      </c>
      <c r="M127" s="126" t="s">
        <v>32</v>
      </c>
      <c r="N127" s="126" t="s">
        <v>32</v>
      </c>
      <c r="O127" s="133"/>
    </row>
    <row r="128" spans="2:15" ht="57">
      <c r="B128" s="129" t="s">
        <v>509</v>
      </c>
      <c r="C128" s="129" t="s">
        <v>29</v>
      </c>
      <c r="D128" s="125">
        <v>45380</v>
      </c>
      <c r="E128" s="129" t="s">
        <v>137</v>
      </c>
      <c r="F128" s="129" t="s">
        <v>510</v>
      </c>
      <c r="G128" s="127" t="s">
        <v>94</v>
      </c>
      <c r="H128" s="126" t="s">
        <v>32</v>
      </c>
      <c r="I128" s="128">
        <v>78095219</v>
      </c>
      <c r="J128" s="126" t="s">
        <v>32</v>
      </c>
      <c r="K128" s="126" t="s">
        <v>32</v>
      </c>
      <c r="L128" s="126" t="s">
        <v>32</v>
      </c>
      <c r="M128" s="126" t="s">
        <v>32</v>
      </c>
      <c r="N128" s="126" t="s">
        <v>32</v>
      </c>
      <c r="O128" s="133"/>
    </row>
    <row r="129" spans="2:15" ht="57">
      <c r="B129" s="129" t="s">
        <v>509</v>
      </c>
      <c r="C129" s="129" t="s">
        <v>29</v>
      </c>
      <c r="D129" s="125">
        <v>45380</v>
      </c>
      <c r="E129" s="129" t="s">
        <v>139</v>
      </c>
      <c r="F129" s="129" t="s">
        <v>511</v>
      </c>
      <c r="G129" s="127" t="s">
        <v>94</v>
      </c>
      <c r="H129" s="126" t="s">
        <v>32</v>
      </c>
      <c r="I129" s="128">
        <v>10005419</v>
      </c>
      <c r="J129" s="126" t="s">
        <v>32</v>
      </c>
      <c r="K129" s="126" t="s">
        <v>32</v>
      </c>
      <c r="L129" s="126" t="s">
        <v>32</v>
      </c>
      <c r="M129" s="126" t="s">
        <v>32</v>
      </c>
      <c r="N129" s="126" t="s">
        <v>32</v>
      </c>
      <c r="O129" s="133"/>
    </row>
    <row r="130" spans="2:15" ht="57">
      <c r="B130" s="129" t="s">
        <v>512</v>
      </c>
      <c r="C130" s="129" t="s">
        <v>29</v>
      </c>
      <c r="D130" s="124">
        <v>45380</v>
      </c>
      <c r="E130" s="129" t="s">
        <v>495</v>
      </c>
      <c r="F130" s="129" t="s">
        <v>496</v>
      </c>
      <c r="G130" s="127" t="s">
        <v>94</v>
      </c>
      <c r="H130" s="126" t="s">
        <v>32</v>
      </c>
      <c r="I130" s="128">
        <v>9451200</v>
      </c>
      <c r="J130" s="126" t="s">
        <v>32</v>
      </c>
      <c r="K130" s="126" t="s">
        <v>32</v>
      </c>
      <c r="L130" s="126" t="s">
        <v>32</v>
      </c>
      <c r="M130" s="126" t="s">
        <v>32</v>
      </c>
      <c r="N130" s="126" t="s">
        <v>32</v>
      </c>
      <c r="O130" s="133"/>
    </row>
    <row r="131" spans="2:15" ht="14.25">
      <c r="B131" s="118"/>
      <c r="C131" s="117"/>
      <c r="D131" s="114"/>
      <c r="E131" s="116"/>
      <c r="F131" s="116"/>
      <c r="G131" s="119"/>
      <c r="H131" s="115"/>
      <c r="I131" s="120"/>
      <c r="J131" s="115"/>
      <c r="K131" s="121"/>
      <c r="L131" s="122"/>
      <c r="M131" s="122"/>
      <c r="N131" s="122"/>
      <c r="O131" s="116"/>
    </row>
    <row r="132" spans="2:15" ht="14.25">
      <c r="B132" s="118"/>
      <c r="C132" s="117"/>
      <c r="D132" s="114"/>
      <c r="E132" s="116"/>
      <c r="F132" s="116"/>
      <c r="G132" s="119"/>
      <c r="H132" s="115"/>
      <c r="I132" s="120"/>
      <c r="J132" s="115"/>
      <c r="K132" s="121"/>
      <c r="L132" s="122"/>
      <c r="M132" s="122"/>
      <c r="N132" s="122"/>
      <c r="O132" s="116"/>
    </row>
    <row r="133" spans="2:15" ht="14.25">
      <c r="B133" s="118"/>
      <c r="C133" s="117"/>
      <c r="D133" s="114"/>
      <c r="E133" s="116"/>
      <c r="F133" s="116"/>
      <c r="G133" s="119"/>
      <c r="H133" s="115"/>
      <c r="I133" s="120"/>
      <c r="J133" s="115"/>
      <c r="K133" s="121"/>
      <c r="L133" s="122"/>
      <c r="M133" s="122"/>
      <c r="N133" s="122"/>
      <c r="O133" s="116"/>
    </row>
    <row r="134" spans="2:15" ht="14.25">
      <c r="B134" s="118"/>
      <c r="C134" s="117"/>
      <c r="D134" s="114"/>
      <c r="E134" s="116"/>
      <c r="F134" s="116"/>
      <c r="G134" s="119"/>
      <c r="H134" s="115"/>
      <c r="I134" s="120"/>
      <c r="J134" s="115"/>
      <c r="K134" s="121"/>
      <c r="L134" s="122"/>
      <c r="M134" s="122"/>
      <c r="N134" s="122"/>
      <c r="O134" s="116"/>
    </row>
    <row r="135" spans="2:15" ht="14.25">
      <c r="B135" s="118"/>
      <c r="C135" s="117"/>
      <c r="D135" s="114"/>
      <c r="E135" s="116"/>
      <c r="F135" s="116"/>
      <c r="G135" s="119"/>
      <c r="H135" s="115"/>
      <c r="I135" s="120"/>
      <c r="J135" s="115"/>
      <c r="K135" s="121"/>
      <c r="L135" s="122"/>
      <c r="M135" s="122"/>
      <c r="N135" s="122"/>
      <c r="O135" s="116"/>
    </row>
    <row r="136" spans="2:15" ht="14.25">
      <c r="B136" s="118"/>
      <c r="C136" s="117"/>
      <c r="D136" s="114"/>
      <c r="E136" s="116"/>
      <c r="F136" s="116"/>
      <c r="G136" s="119"/>
      <c r="H136" s="115"/>
      <c r="I136" s="120"/>
      <c r="J136" s="115"/>
      <c r="K136" s="121"/>
      <c r="L136" s="122"/>
      <c r="M136" s="122"/>
      <c r="N136" s="122"/>
      <c r="O136" s="116"/>
    </row>
    <row r="137" spans="2:15" ht="14.25">
      <c r="B137" s="118"/>
      <c r="C137" s="117"/>
      <c r="D137" s="114"/>
      <c r="E137" s="116"/>
      <c r="F137" s="116"/>
      <c r="G137" s="119"/>
      <c r="H137" s="115"/>
      <c r="I137" s="120"/>
      <c r="J137" s="115"/>
      <c r="K137" s="121"/>
      <c r="L137" s="122"/>
      <c r="M137" s="122"/>
      <c r="N137" s="122"/>
      <c r="O137" s="116"/>
    </row>
    <row r="138" spans="2:15" ht="14.25">
      <c r="B138" s="118"/>
      <c r="C138" s="117"/>
      <c r="D138" s="114"/>
      <c r="E138" s="116"/>
      <c r="F138" s="116"/>
      <c r="G138" s="119"/>
      <c r="H138" s="115"/>
      <c r="I138" s="120"/>
      <c r="J138" s="115"/>
      <c r="K138" s="121"/>
      <c r="L138" s="122"/>
      <c r="M138" s="122"/>
      <c r="N138" s="122"/>
      <c r="O138" s="116"/>
    </row>
    <row r="139" spans="2:15" ht="14.25">
      <c r="B139" s="118"/>
      <c r="C139" s="117"/>
      <c r="D139" s="114"/>
      <c r="E139" s="116"/>
      <c r="F139" s="116"/>
      <c r="G139" s="119"/>
      <c r="H139" s="115"/>
      <c r="I139" s="120"/>
      <c r="J139" s="115"/>
      <c r="K139" s="121"/>
      <c r="L139" s="122"/>
      <c r="M139" s="122"/>
      <c r="N139" s="122"/>
      <c r="O139" s="116"/>
    </row>
    <row r="140" spans="2:15" ht="14.25">
      <c r="B140" s="118"/>
      <c r="C140" s="117"/>
      <c r="D140" s="114"/>
      <c r="E140" s="116"/>
      <c r="F140" s="116"/>
      <c r="G140" s="119"/>
      <c r="H140" s="115"/>
      <c r="I140" s="120"/>
      <c r="J140" s="115"/>
      <c r="K140" s="121"/>
      <c r="L140" s="122"/>
      <c r="M140" s="122"/>
      <c r="N140" s="122"/>
      <c r="O140" s="116"/>
    </row>
    <row r="141" spans="2:15" ht="14.25">
      <c r="B141" s="118"/>
      <c r="C141" s="117"/>
      <c r="D141" s="114"/>
      <c r="E141" s="116"/>
      <c r="F141" s="116"/>
      <c r="G141" s="119"/>
      <c r="H141" s="115"/>
      <c r="I141" s="120"/>
      <c r="J141" s="115"/>
      <c r="K141" s="121"/>
      <c r="L141" s="122"/>
      <c r="M141" s="122"/>
      <c r="N141" s="122"/>
      <c r="O141" s="116"/>
    </row>
    <row r="142" spans="2:15" ht="14.25">
      <c r="B142" s="118"/>
      <c r="C142" s="117"/>
      <c r="D142" s="114"/>
      <c r="E142" s="116"/>
      <c r="F142" s="116"/>
      <c r="G142" s="119"/>
      <c r="H142" s="115"/>
      <c r="I142" s="120"/>
      <c r="J142" s="115"/>
      <c r="K142" s="121"/>
      <c r="L142" s="122"/>
      <c r="M142" s="122"/>
      <c r="N142" s="122"/>
      <c r="O142" s="116"/>
    </row>
    <row r="143" spans="2:15" ht="14.25">
      <c r="B143" s="118"/>
      <c r="C143" s="117"/>
      <c r="D143" s="114"/>
      <c r="E143" s="116"/>
      <c r="F143" s="116"/>
      <c r="G143" s="119"/>
      <c r="H143" s="115"/>
      <c r="I143" s="120"/>
      <c r="J143" s="115"/>
      <c r="K143" s="121"/>
      <c r="L143" s="122"/>
      <c r="M143" s="122"/>
      <c r="N143" s="122"/>
      <c r="O143" s="116"/>
    </row>
    <row r="144" spans="2:15" ht="14.25">
      <c r="B144" s="118"/>
      <c r="C144" s="117"/>
      <c r="D144" s="114"/>
      <c r="E144" s="116"/>
      <c r="F144" s="116"/>
      <c r="G144" s="119"/>
      <c r="H144" s="115"/>
      <c r="I144" s="120"/>
      <c r="J144" s="115"/>
      <c r="K144" s="121"/>
      <c r="L144" s="122"/>
      <c r="M144" s="122"/>
      <c r="N144" s="122"/>
      <c r="O144" s="116"/>
    </row>
    <row r="145" spans="2:15" ht="14.25">
      <c r="B145" s="118"/>
      <c r="C145" s="117"/>
      <c r="D145" s="114"/>
      <c r="E145" s="116"/>
      <c r="F145" s="116"/>
      <c r="G145" s="119"/>
      <c r="H145" s="115"/>
      <c r="I145" s="120"/>
      <c r="J145" s="115"/>
      <c r="K145" s="121"/>
      <c r="L145" s="122"/>
      <c r="M145" s="122"/>
      <c r="N145" s="122"/>
      <c r="O145" s="116"/>
    </row>
    <row r="146" spans="2:15" ht="14.25">
      <c r="B146" s="118"/>
      <c r="C146" s="117"/>
      <c r="D146" s="114"/>
      <c r="E146" s="116"/>
      <c r="F146" s="116"/>
      <c r="G146" s="119"/>
      <c r="H146" s="115"/>
      <c r="I146" s="120"/>
      <c r="J146" s="115"/>
      <c r="K146" s="121"/>
      <c r="L146" s="122"/>
      <c r="M146" s="122"/>
      <c r="N146" s="122"/>
      <c r="O146" s="116"/>
    </row>
    <row r="147" spans="2:15" ht="14.25">
      <c r="B147" s="118"/>
      <c r="C147" s="117"/>
      <c r="D147" s="114"/>
      <c r="E147" s="116"/>
      <c r="F147" s="116"/>
      <c r="G147" s="119"/>
      <c r="H147" s="115"/>
      <c r="I147" s="120"/>
      <c r="J147" s="115"/>
      <c r="K147" s="121"/>
      <c r="L147" s="122"/>
      <c r="M147" s="122"/>
      <c r="N147" s="122"/>
      <c r="O147" s="116"/>
    </row>
    <row r="148" spans="2:15" ht="14.25">
      <c r="B148" s="118"/>
      <c r="C148" s="117"/>
      <c r="D148" s="114"/>
      <c r="E148" s="116"/>
      <c r="F148" s="116"/>
      <c r="G148" s="119"/>
      <c r="H148" s="115"/>
      <c r="I148" s="120"/>
      <c r="J148" s="115"/>
      <c r="K148" s="121"/>
      <c r="L148" s="122"/>
      <c r="M148" s="122"/>
      <c r="N148" s="122"/>
      <c r="O148" s="116"/>
    </row>
    <row r="149" spans="2:15" ht="14.25">
      <c r="B149" s="118"/>
      <c r="C149" s="117"/>
      <c r="D149" s="114"/>
      <c r="E149" s="116"/>
      <c r="F149" s="116"/>
      <c r="G149" s="119"/>
      <c r="H149" s="115"/>
      <c r="I149" s="120"/>
      <c r="J149" s="115"/>
      <c r="K149" s="121"/>
      <c r="L149" s="122"/>
      <c r="M149" s="122"/>
      <c r="N149" s="122"/>
      <c r="O149" s="116"/>
    </row>
    <row r="150" spans="2:15" ht="14.25">
      <c r="B150" s="118"/>
      <c r="C150" s="117"/>
      <c r="D150" s="114"/>
      <c r="E150" s="116"/>
      <c r="F150" s="116"/>
      <c r="G150" s="119"/>
      <c r="H150" s="115"/>
      <c r="I150" s="120"/>
      <c r="J150" s="115"/>
      <c r="K150" s="121"/>
      <c r="L150" s="122"/>
      <c r="M150" s="122"/>
      <c r="N150" s="122"/>
      <c r="O150" s="116"/>
    </row>
    <row r="151" spans="2:15" ht="14.25">
      <c r="B151" s="118"/>
      <c r="C151" s="117"/>
      <c r="D151" s="114"/>
      <c r="E151" s="116"/>
      <c r="F151" s="116"/>
      <c r="G151" s="119"/>
      <c r="H151" s="115"/>
      <c r="I151" s="120"/>
      <c r="J151" s="115"/>
      <c r="K151" s="121"/>
      <c r="L151" s="122"/>
      <c r="M151" s="122"/>
      <c r="N151" s="122"/>
      <c r="O151" s="116"/>
    </row>
    <row r="152" spans="2:15" ht="14.25">
      <c r="B152" s="118"/>
      <c r="C152" s="117"/>
      <c r="D152" s="114"/>
      <c r="E152" s="116"/>
      <c r="F152" s="116"/>
      <c r="G152" s="119"/>
      <c r="H152" s="115"/>
      <c r="I152" s="120"/>
      <c r="J152" s="115"/>
      <c r="K152" s="121"/>
      <c r="L152" s="122"/>
      <c r="M152" s="122"/>
      <c r="N152" s="122"/>
      <c r="O152" s="116"/>
    </row>
    <row r="153" spans="2:15" ht="14.25">
      <c r="B153" s="118"/>
      <c r="C153" s="117"/>
      <c r="D153" s="114"/>
      <c r="E153" s="116"/>
      <c r="F153" s="116"/>
      <c r="G153" s="119"/>
      <c r="H153" s="115"/>
      <c r="I153" s="120"/>
      <c r="J153" s="115"/>
      <c r="K153" s="121"/>
      <c r="L153" s="122"/>
      <c r="M153" s="122"/>
      <c r="N153" s="122"/>
      <c r="O153" s="116"/>
    </row>
    <row r="154" spans="2:15" ht="14.25">
      <c r="B154" s="118"/>
      <c r="C154" s="117"/>
      <c r="D154" s="114"/>
      <c r="E154" s="116"/>
      <c r="F154" s="116"/>
      <c r="G154" s="119"/>
      <c r="H154" s="115"/>
      <c r="I154" s="120"/>
      <c r="J154" s="115"/>
      <c r="K154" s="121"/>
      <c r="L154" s="122"/>
      <c r="M154" s="122"/>
      <c r="N154" s="122"/>
      <c r="O154" s="116"/>
    </row>
    <row r="155" spans="2:15" ht="14.25">
      <c r="B155" s="118"/>
      <c r="C155" s="117"/>
      <c r="D155" s="114"/>
      <c r="E155" s="116"/>
      <c r="F155" s="116"/>
      <c r="G155" s="119"/>
      <c r="H155" s="115"/>
      <c r="I155" s="120"/>
      <c r="J155" s="115"/>
      <c r="K155" s="121"/>
      <c r="L155" s="122"/>
      <c r="M155" s="122"/>
      <c r="N155" s="122"/>
      <c r="O155" s="116"/>
    </row>
    <row r="156" spans="2:15" ht="14.25">
      <c r="B156" s="118"/>
      <c r="C156" s="117"/>
      <c r="D156" s="114"/>
      <c r="E156" s="116"/>
      <c r="F156" s="116"/>
      <c r="G156" s="119"/>
      <c r="H156" s="115"/>
      <c r="I156" s="120"/>
      <c r="J156" s="115"/>
      <c r="K156" s="121"/>
      <c r="L156" s="122"/>
      <c r="M156" s="122"/>
      <c r="N156" s="122"/>
      <c r="O156" s="116"/>
    </row>
    <row r="157" spans="2:15" ht="14.25">
      <c r="B157" s="118"/>
      <c r="C157" s="117"/>
      <c r="D157" s="114"/>
      <c r="E157" s="116"/>
      <c r="F157" s="116"/>
      <c r="G157" s="119"/>
      <c r="H157" s="115"/>
      <c r="I157" s="120"/>
      <c r="J157" s="115"/>
      <c r="K157" s="121"/>
      <c r="L157" s="122"/>
      <c r="M157" s="122"/>
      <c r="N157" s="122"/>
      <c r="O157" s="116"/>
    </row>
    <row r="158" spans="2:15" ht="14.25">
      <c r="B158" s="118"/>
      <c r="C158" s="117"/>
      <c r="D158" s="114"/>
      <c r="E158" s="116"/>
      <c r="F158" s="116"/>
      <c r="G158" s="119"/>
      <c r="H158" s="115"/>
      <c r="I158" s="120"/>
      <c r="J158" s="115"/>
      <c r="K158" s="121"/>
      <c r="L158" s="122"/>
      <c r="M158" s="122"/>
      <c r="N158" s="122"/>
      <c r="O158" s="116"/>
    </row>
    <row r="159" spans="2:15" ht="14.25">
      <c r="B159" s="118"/>
      <c r="C159" s="117"/>
      <c r="D159" s="114"/>
      <c r="E159" s="116"/>
      <c r="F159" s="116"/>
      <c r="G159" s="119"/>
      <c r="H159" s="115"/>
      <c r="I159" s="120"/>
      <c r="J159" s="115"/>
      <c r="K159" s="121"/>
      <c r="L159" s="122"/>
      <c r="M159" s="122"/>
      <c r="N159" s="122"/>
      <c r="O159" s="116"/>
    </row>
    <row r="160" spans="2:15" ht="14.25">
      <c r="B160" s="118"/>
      <c r="C160" s="117"/>
      <c r="D160" s="114"/>
      <c r="E160" s="116"/>
      <c r="F160" s="116"/>
      <c r="G160" s="119"/>
      <c r="H160" s="115"/>
      <c r="I160" s="120"/>
      <c r="J160" s="115"/>
      <c r="K160" s="121"/>
      <c r="L160" s="122"/>
      <c r="M160" s="122"/>
      <c r="N160" s="122"/>
      <c r="O160" s="116"/>
    </row>
    <row r="161" spans="2:15" ht="14.25">
      <c r="B161" s="118"/>
      <c r="C161" s="117"/>
      <c r="D161" s="114"/>
      <c r="E161" s="116"/>
      <c r="F161" s="116"/>
      <c r="G161" s="119"/>
      <c r="H161" s="115"/>
      <c r="I161" s="120"/>
      <c r="J161" s="115"/>
      <c r="K161" s="121"/>
      <c r="L161" s="122"/>
      <c r="M161" s="122"/>
      <c r="N161" s="122"/>
      <c r="O161" s="116"/>
    </row>
    <row r="162" spans="2:15" ht="14.25">
      <c r="B162" s="118"/>
      <c r="C162" s="117"/>
      <c r="D162" s="114"/>
      <c r="E162" s="116"/>
      <c r="F162" s="116"/>
      <c r="G162" s="119"/>
      <c r="H162" s="115"/>
      <c r="I162" s="120"/>
      <c r="J162" s="115"/>
      <c r="K162" s="121"/>
      <c r="L162" s="122"/>
      <c r="M162" s="122"/>
      <c r="N162" s="122"/>
      <c r="O162" s="116"/>
    </row>
    <row r="163" spans="2:15" ht="14.25">
      <c r="B163" s="118"/>
      <c r="C163" s="117"/>
      <c r="D163" s="114"/>
      <c r="E163" s="116"/>
      <c r="F163" s="116"/>
      <c r="G163" s="119"/>
      <c r="H163" s="115"/>
      <c r="I163" s="120"/>
      <c r="J163" s="115"/>
      <c r="K163" s="121"/>
      <c r="L163" s="122"/>
      <c r="M163" s="122"/>
      <c r="N163" s="122"/>
      <c r="O163" s="116"/>
    </row>
    <row r="164" spans="2:15" ht="14.25">
      <c r="B164" s="118"/>
      <c r="C164" s="117"/>
      <c r="D164" s="114"/>
      <c r="E164" s="116"/>
      <c r="F164" s="116"/>
      <c r="G164" s="119"/>
      <c r="H164" s="115"/>
      <c r="I164" s="120"/>
      <c r="J164" s="115"/>
      <c r="K164" s="121"/>
      <c r="L164" s="122"/>
      <c r="M164" s="122"/>
      <c r="N164" s="122"/>
      <c r="O164" s="116"/>
    </row>
    <row r="165" spans="2:15" ht="14.25">
      <c r="B165" s="118"/>
      <c r="C165" s="117"/>
      <c r="D165" s="114"/>
      <c r="E165" s="116"/>
      <c r="F165" s="116"/>
      <c r="G165" s="119"/>
      <c r="H165" s="115"/>
      <c r="I165" s="120"/>
      <c r="J165" s="115"/>
      <c r="K165" s="121"/>
      <c r="L165" s="122"/>
      <c r="M165" s="122"/>
      <c r="N165" s="122"/>
      <c r="O165" s="116"/>
    </row>
    <row r="166" spans="2:15" ht="14.25">
      <c r="B166" s="118"/>
      <c r="C166" s="117"/>
      <c r="D166" s="114"/>
      <c r="E166" s="116"/>
      <c r="F166" s="116"/>
      <c r="G166" s="119"/>
      <c r="H166" s="115"/>
      <c r="I166" s="120"/>
      <c r="J166" s="115"/>
      <c r="K166" s="121"/>
      <c r="L166" s="122"/>
      <c r="M166" s="122"/>
      <c r="N166" s="122"/>
      <c r="O166" s="116"/>
    </row>
    <row r="167" spans="2:15" ht="14.25">
      <c r="B167" s="118"/>
      <c r="C167" s="117"/>
      <c r="D167" s="114"/>
      <c r="E167" s="116"/>
      <c r="F167" s="116"/>
      <c r="G167" s="119"/>
      <c r="H167" s="115"/>
      <c r="I167" s="120"/>
      <c r="J167" s="115"/>
      <c r="K167" s="121"/>
      <c r="L167" s="122"/>
      <c r="M167" s="122"/>
      <c r="N167" s="122"/>
      <c r="O167" s="116"/>
    </row>
    <row r="168" spans="2:15" ht="14.25">
      <c r="B168" s="118"/>
      <c r="C168" s="117"/>
      <c r="D168" s="114"/>
      <c r="E168" s="116"/>
      <c r="F168" s="116"/>
      <c r="G168" s="119"/>
      <c r="H168" s="115"/>
      <c r="I168" s="120"/>
      <c r="J168" s="115"/>
      <c r="K168" s="121"/>
      <c r="L168" s="122"/>
      <c r="M168" s="122"/>
      <c r="N168" s="122"/>
      <c r="O168" s="116"/>
    </row>
    <row r="169" spans="2:15" ht="14.25">
      <c r="B169" s="118"/>
      <c r="C169" s="117"/>
      <c r="D169" s="114"/>
      <c r="E169" s="116"/>
      <c r="F169" s="116"/>
      <c r="G169" s="119"/>
      <c r="H169" s="115"/>
      <c r="I169" s="120"/>
      <c r="J169" s="115"/>
      <c r="K169" s="121"/>
      <c r="L169" s="122"/>
      <c r="M169" s="122"/>
      <c r="N169" s="122"/>
      <c r="O169" s="116"/>
    </row>
    <row r="170" spans="2:15" ht="14.25">
      <c r="B170" s="118"/>
      <c r="C170" s="117"/>
      <c r="D170" s="114"/>
      <c r="E170" s="116"/>
      <c r="F170" s="116"/>
      <c r="G170" s="119"/>
      <c r="H170" s="115"/>
      <c r="I170" s="120"/>
      <c r="J170" s="115"/>
      <c r="K170" s="121"/>
      <c r="L170" s="122"/>
      <c r="M170" s="122"/>
      <c r="N170" s="122"/>
      <c r="O170" s="116"/>
    </row>
    <row r="171" spans="2:15" ht="14.25">
      <c r="B171" s="118"/>
      <c r="C171" s="117"/>
      <c r="D171" s="114"/>
      <c r="E171" s="116"/>
      <c r="F171" s="116"/>
      <c r="G171" s="119"/>
      <c r="H171" s="115"/>
      <c r="I171" s="120"/>
      <c r="J171" s="115"/>
      <c r="K171" s="121"/>
      <c r="L171" s="122"/>
      <c r="M171" s="122"/>
      <c r="N171" s="122"/>
      <c r="O171" s="116"/>
    </row>
    <row r="172" spans="2:15" ht="14.25">
      <c r="B172" s="118"/>
      <c r="C172" s="117"/>
      <c r="D172" s="114"/>
      <c r="E172" s="116"/>
      <c r="F172" s="116"/>
      <c r="G172" s="119"/>
      <c r="H172" s="115"/>
      <c r="I172" s="120"/>
      <c r="J172" s="115"/>
      <c r="K172" s="121"/>
      <c r="L172" s="122"/>
      <c r="M172" s="122"/>
      <c r="N172" s="122"/>
      <c r="O172" s="116"/>
    </row>
    <row r="173" spans="2:15" ht="14.25">
      <c r="B173" s="118"/>
      <c r="C173" s="117"/>
      <c r="D173" s="114"/>
      <c r="E173" s="116"/>
      <c r="F173" s="116"/>
      <c r="G173" s="119"/>
      <c r="H173" s="115"/>
      <c r="I173" s="120"/>
      <c r="J173" s="115"/>
      <c r="K173" s="121"/>
      <c r="L173" s="122"/>
      <c r="M173" s="122"/>
      <c r="N173" s="122"/>
      <c r="O173" s="116"/>
    </row>
    <row r="174" spans="2:15" ht="14.25">
      <c r="B174" s="118"/>
      <c r="C174" s="117"/>
      <c r="D174" s="114"/>
      <c r="E174" s="116"/>
      <c r="F174" s="116"/>
      <c r="G174" s="119"/>
      <c r="H174" s="115"/>
      <c r="I174" s="120"/>
      <c r="J174" s="115"/>
      <c r="K174" s="121"/>
      <c r="L174" s="122"/>
      <c r="M174" s="122"/>
      <c r="N174" s="122"/>
      <c r="O174" s="116"/>
    </row>
    <row r="175" spans="2:15" ht="14.25">
      <c r="B175" s="118"/>
      <c r="C175" s="117"/>
      <c r="D175" s="114"/>
      <c r="E175" s="116"/>
      <c r="F175" s="116"/>
      <c r="G175" s="119"/>
      <c r="H175" s="115"/>
      <c r="I175" s="120"/>
      <c r="J175" s="115"/>
      <c r="K175" s="121"/>
      <c r="L175" s="122"/>
      <c r="M175" s="122"/>
      <c r="N175" s="122"/>
      <c r="O175" s="116"/>
    </row>
    <row r="176" spans="2:15" ht="14.25">
      <c r="B176" s="118"/>
      <c r="C176" s="117"/>
      <c r="D176" s="114"/>
      <c r="E176" s="116"/>
      <c r="F176" s="116"/>
      <c r="G176" s="119"/>
      <c r="H176" s="115"/>
      <c r="I176" s="120"/>
      <c r="J176" s="115"/>
      <c r="K176" s="121"/>
      <c r="L176" s="122"/>
      <c r="M176" s="122"/>
      <c r="N176" s="122"/>
      <c r="O176" s="116"/>
    </row>
    <row r="177" spans="2:15" ht="14.25">
      <c r="B177" s="118"/>
      <c r="C177" s="117"/>
      <c r="D177" s="114"/>
      <c r="E177" s="116"/>
      <c r="F177" s="116"/>
      <c r="G177" s="119"/>
      <c r="H177" s="115"/>
      <c r="I177" s="120"/>
      <c r="J177" s="115"/>
      <c r="K177" s="121"/>
      <c r="L177" s="122"/>
      <c r="M177" s="122"/>
      <c r="N177" s="122"/>
      <c r="O177" s="116"/>
    </row>
    <row r="178" spans="2:15" ht="14.25">
      <c r="B178" s="118"/>
      <c r="C178" s="117"/>
      <c r="D178" s="114"/>
      <c r="E178" s="116"/>
      <c r="F178" s="116"/>
      <c r="G178" s="119"/>
      <c r="H178" s="115"/>
      <c r="I178" s="120"/>
      <c r="J178" s="115"/>
      <c r="K178" s="121"/>
      <c r="L178" s="122"/>
      <c r="M178" s="122"/>
      <c r="N178" s="122"/>
      <c r="O178" s="116"/>
    </row>
    <row r="179" spans="2:15" ht="14.25">
      <c r="B179" s="118"/>
      <c r="C179" s="117"/>
      <c r="D179" s="114"/>
      <c r="E179" s="116"/>
      <c r="F179" s="116"/>
      <c r="G179" s="119"/>
      <c r="H179" s="115"/>
      <c r="I179" s="120"/>
      <c r="J179" s="115"/>
      <c r="K179" s="121"/>
      <c r="L179" s="122"/>
      <c r="M179" s="122"/>
      <c r="N179" s="122"/>
      <c r="O179" s="116"/>
    </row>
    <row r="180" spans="2:15" ht="14.25">
      <c r="B180" s="118"/>
      <c r="C180" s="117"/>
      <c r="D180" s="114"/>
      <c r="E180" s="116"/>
      <c r="F180" s="116"/>
      <c r="G180" s="119"/>
      <c r="H180" s="115"/>
      <c r="I180" s="120"/>
      <c r="J180" s="115"/>
      <c r="K180" s="121"/>
      <c r="L180" s="122"/>
      <c r="M180" s="122"/>
      <c r="N180" s="122"/>
      <c r="O180" s="116"/>
    </row>
    <row r="181" spans="2:15" ht="14.25">
      <c r="B181" s="118"/>
      <c r="C181" s="117"/>
      <c r="D181" s="114"/>
      <c r="E181" s="116"/>
      <c r="F181" s="116"/>
      <c r="G181" s="119"/>
      <c r="H181" s="115"/>
      <c r="I181" s="120"/>
      <c r="J181" s="115"/>
      <c r="K181" s="121"/>
      <c r="L181" s="122"/>
      <c r="M181" s="122"/>
      <c r="N181" s="122"/>
      <c r="O181" s="116"/>
    </row>
    <row r="182" spans="2:15" ht="14.25">
      <c r="B182" s="118"/>
      <c r="C182" s="117"/>
      <c r="D182" s="114"/>
      <c r="E182" s="116"/>
      <c r="F182" s="116"/>
      <c r="G182" s="119"/>
      <c r="H182" s="115"/>
      <c r="I182" s="120"/>
      <c r="J182" s="115"/>
      <c r="K182" s="121"/>
      <c r="L182" s="122"/>
      <c r="M182" s="122"/>
      <c r="N182" s="122"/>
      <c r="O182" s="116"/>
    </row>
    <row r="183" spans="2:15" ht="14.25">
      <c r="B183" s="118"/>
      <c r="C183" s="117"/>
      <c r="D183" s="114"/>
      <c r="E183" s="116"/>
      <c r="F183" s="116"/>
      <c r="G183" s="119"/>
      <c r="H183" s="115"/>
      <c r="I183" s="120"/>
      <c r="J183" s="115"/>
      <c r="K183" s="121"/>
      <c r="L183" s="122"/>
      <c r="M183" s="122"/>
      <c r="N183" s="122"/>
      <c r="O183" s="116"/>
    </row>
    <row r="184" spans="2:15" ht="14.25">
      <c r="B184" s="118"/>
      <c r="C184" s="117"/>
      <c r="D184" s="114"/>
      <c r="E184" s="116"/>
      <c r="F184" s="116"/>
      <c r="G184" s="119"/>
      <c r="H184" s="115"/>
      <c r="I184" s="120"/>
      <c r="J184" s="115"/>
      <c r="K184" s="121"/>
      <c r="L184" s="122"/>
      <c r="M184" s="122"/>
      <c r="N184" s="122"/>
      <c r="O184" s="116"/>
    </row>
    <row r="185" spans="2:15" ht="14.25">
      <c r="B185" s="118"/>
      <c r="C185" s="117"/>
      <c r="D185" s="114"/>
      <c r="E185" s="116"/>
      <c r="F185" s="116"/>
      <c r="G185" s="119"/>
      <c r="H185" s="115"/>
      <c r="I185" s="120"/>
      <c r="J185" s="115"/>
      <c r="K185" s="121"/>
      <c r="L185" s="122"/>
      <c r="M185" s="122"/>
      <c r="N185" s="122"/>
      <c r="O185" s="116"/>
    </row>
    <row r="186" spans="2:15" ht="14.25">
      <c r="B186" s="118"/>
      <c r="C186" s="117"/>
      <c r="D186" s="114"/>
      <c r="E186" s="116"/>
      <c r="F186" s="116"/>
      <c r="G186" s="119"/>
      <c r="H186" s="115"/>
      <c r="I186" s="120"/>
      <c r="J186" s="115"/>
      <c r="K186" s="121"/>
      <c r="L186" s="122"/>
      <c r="M186" s="122"/>
      <c r="N186" s="122"/>
      <c r="O186" s="116"/>
    </row>
    <row r="187" spans="2:15" ht="14.25">
      <c r="B187" s="118"/>
      <c r="C187" s="117"/>
      <c r="D187" s="114"/>
      <c r="E187" s="116"/>
      <c r="F187" s="116"/>
      <c r="G187" s="119"/>
      <c r="H187" s="115"/>
      <c r="I187" s="120"/>
      <c r="J187" s="115"/>
      <c r="K187" s="121"/>
      <c r="L187" s="122"/>
      <c r="M187" s="122"/>
      <c r="N187" s="122"/>
      <c r="O187" s="116"/>
    </row>
    <row r="188" spans="2:15" ht="14.25">
      <c r="B188" s="118"/>
      <c r="C188" s="117"/>
      <c r="D188" s="114"/>
      <c r="E188" s="116"/>
      <c r="F188" s="116"/>
      <c r="G188" s="119"/>
      <c r="H188" s="115"/>
      <c r="I188" s="120"/>
      <c r="J188" s="115"/>
      <c r="K188" s="121"/>
      <c r="L188" s="122"/>
      <c r="M188" s="122"/>
      <c r="N188" s="122"/>
      <c r="O188" s="116"/>
    </row>
    <row r="189" spans="2:15" ht="14.25">
      <c r="B189" s="118"/>
      <c r="C189" s="117"/>
      <c r="D189" s="114"/>
      <c r="E189" s="116"/>
      <c r="F189" s="116"/>
      <c r="G189" s="119"/>
      <c r="H189" s="115"/>
      <c r="I189" s="120"/>
      <c r="J189" s="115"/>
      <c r="K189" s="121"/>
      <c r="L189" s="122"/>
      <c r="M189" s="122"/>
      <c r="N189" s="122"/>
      <c r="O189" s="116"/>
    </row>
    <row r="190" spans="2:15" ht="14.25">
      <c r="B190" s="118"/>
      <c r="C190" s="117"/>
      <c r="D190" s="114"/>
      <c r="E190" s="116"/>
      <c r="F190" s="116"/>
      <c r="G190" s="119"/>
      <c r="H190" s="115"/>
      <c r="I190" s="120"/>
      <c r="J190" s="115"/>
      <c r="K190" s="121"/>
      <c r="L190" s="122"/>
      <c r="M190" s="122"/>
      <c r="N190" s="122"/>
      <c r="O190" s="116"/>
    </row>
    <row r="191" spans="2:15" ht="14.25">
      <c r="B191" s="118"/>
      <c r="C191" s="117"/>
      <c r="D191" s="114"/>
      <c r="E191" s="116"/>
      <c r="F191" s="116"/>
      <c r="G191" s="119"/>
      <c r="H191" s="115"/>
      <c r="I191" s="120"/>
      <c r="J191" s="115"/>
      <c r="K191" s="121"/>
      <c r="L191" s="122"/>
      <c r="M191" s="122"/>
      <c r="N191" s="122"/>
      <c r="O191" s="116"/>
    </row>
    <row r="192" spans="2:15" ht="14.25">
      <c r="B192" s="118"/>
      <c r="C192" s="117"/>
      <c r="D192" s="114"/>
      <c r="E192" s="116"/>
      <c r="F192" s="116"/>
      <c r="G192" s="119"/>
      <c r="H192" s="115"/>
      <c r="I192" s="120"/>
      <c r="J192" s="115"/>
      <c r="K192" s="121"/>
      <c r="L192" s="122"/>
      <c r="M192" s="122"/>
      <c r="N192" s="122"/>
      <c r="O192" s="116"/>
    </row>
    <row r="193" spans="2:15" ht="14.25">
      <c r="B193" s="118"/>
      <c r="C193" s="117"/>
      <c r="D193" s="114"/>
      <c r="E193" s="116"/>
      <c r="F193" s="116"/>
      <c r="G193" s="119"/>
      <c r="H193" s="115"/>
      <c r="I193" s="120"/>
      <c r="J193" s="115"/>
      <c r="K193" s="121"/>
      <c r="L193" s="122"/>
      <c r="M193" s="122"/>
      <c r="N193" s="122"/>
      <c r="O193" s="116"/>
    </row>
    <row r="194" spans="2:15" ht="14.25">
      <c r="B194" s="118"/>
      <c r="C194" s="117"/>
      <c r="D194" s="114"/>
      <c r="E194" s="116"/>
      <c r="F194" s="116"/>
      <c r="G194" s="119"/>
      <c r="H194" s="115"/>
      <c r="I194" s="120"/>
      <c r="J194" s="115"/>
      <c r="K194" s="121"/>
      <c r="L194" s="122"/>
      <c r="M194" s="122"/>
      <c r="N194" s="122"/>
      <c r="O194" s="116"/>
    </row>
    <row r="195" spans="2:15" ht="14.25">
      <c r="B195" s="118"/>
      <c r="C195" s="117"/>
      <c r="D195" s="114"/>
      <c r="E195" s="116"/>
      <c r="F195" s="116"/>
      <c r="G195" s="119"/>
      <c r="H195" s="115"/>
      <c r="I195" s="120"/>
      <c r="J195" s="115"/>
      <c r="K195" s="121"/>
      <c r="L195" s="122"/>
      <c r="M195" s="122"/>
      <c r="N195" s="122"/>
      <c r="O195" s="116"/>
    </row>
    <row r="196" spans="2:15" ht="14.25">
      <c r="B196" s="118"/>
      <c r="C196" s="117"/>
      <c r="D196" s="114"/>
      <c r="E196" s="116"/>
      <c r="F196" s="116"/>
      <c r="G196" s="119"/>
      <c r="H196" s="115"/>
      <c r="I196" s="120"/>
      <c r="J196" s="115"/>
      <c r="K196" s="121"/>
      <c r="L196" s="122"/>
      <c r="M196" s="122"/>
      <c r="N196" s="122"/>
      <c r="O196" s="116"/>
    </row>
    <row r="197" spans="2:15" ht="14.25">
      <c r="B197" s="118"/>
      <c r="C197" s="117"/>
      <c r="D197" s="114"/>
      <c r="E197" s="116"/>
      <c r="F197" s="116"/>
      <c r="G197" s="119"/>
      <c r="H197" s="115"/>
      <c r="I197" s="120"/>
      <c r="J197" s="115"/>
      <c r="K197" s="121"/>
      <c r="L197" s="122"/>
      <c r="M197" s="122"/>
      <c r="N197" s="122"/>
      <c r="O197" s="116"/>
    </row>
    <row r="198" spans="2:15" ht="14.25">
      <c r="B198" s="118"/>
      <c r="C198" s="117"/>
      <c r="D198" s="114"/>
      <c r="E198" s="116"/>
      <c r="F198" s="116"/>
      <c r="G198" s="119"/>
      <c r="H198" s="115"/>
      <c r="I198" s="120"/>
      <c r="J198" s="115"/>
      <c r="K198" s="121"/>
      <c r="L198" s="122"/>
      <c r="M198" s="122"/>
      <c r="N198" s="122"/>
      <c r="O198" s="116"/>
    </row>
    <row r="199" spans="2:15" ht="14.25">
      <c r="B199" s="118"/>
      <c r="C199" s="117"/>
      <c r="D199" s="114"/>
      <c r="E199" s="116"/>
      <c r="F199" s="116"/>
      <c r="G199" s="119"/>
      <c r="H199" s="115"/>
      <c r="I199" s="120"/>
      <c r="J199" s="115"/>
      <c r="K199" s="121"/>
      <c r="L199" s="122"/>
      <c r="M199" s="122"/>
      <c r="N199" s="122"/>
      <c r="O199" s="116"/>
    </row>
    <row r="200" spans="2:15" ht="14.25">
      <c r="B200" s="118"/>
      <c r="C200" s="117"/>
      <c r="D200" s="114"/>
      <c r="E200" s="116"/>
      <c r="F200" s="116"/>
      <c r="G200" s="119"/>
      <c r="H200" s="115"/>
      <c r="I200" s="120"/>
      <c r="J200" s="115"/>
      <c r="K200" s="121"/>
      <c r="L200" s="122"/>
      <c r="M200" s="122"/>
      <c r="N200" s="122"/>
      <c r="O200" s="116"/>
    </row>
    <row r="201" spans="2:15" ht="14.25">
      <c r="B201" s="118"/>
      <c r="C201" s="117"/>
      <c r="D201" s="114"/>
      <c r="E201" s="116"/>
      <c r="F201" s="116"/>
      <c r="G201" s="119"/>
      <c r="H201" s="115"/>
      <c r="I201" s="120"/>
      <c r="J201" s="115"/>
      <c r="K201" s="121"/>
      <c r="L201" s="122"/>
      <c r="M201" s="122"/>
      <c r="N201" s="122"/>
      <c r="O201" s="116"/>
    </row>
    <row r="202" spans="2:15" ht="14.25">
      <c r="B202" s="118"/>
      <c r="C202" s="117"/>
      <c r="D202" s="114"/>
      <c r="E202" s="116"/>
      <c r="F202" s="116"/>
      <c r="G202" s="119"/>
      <c r="H202" s="115"/>
      <c r="I202" s="120"/>
      <c r="J202" s="115"/>
      <c r="K202" s="121"/>
      <c r="L202" s="122"/>
      <c r="M202" s="122"/>
      <c r="N202" s="122"/>
      <c r="O202" s="116"/>
    </row>
    <row r="203" spans="2:15" ht="14.25">
      <c r="B203" s="118"/>
      <c r="C203" s="117"/>
      <c r="D203" s="114"/>
      <c r="E203" s="116"/>
      <c r="F203" s="116"/>
      <c r="G203" s="119"/>
      <c r="H203" s="115"/>
      <c r="I203" s="120"/>
      <c r="J203" s="115"/>
      <c r="K203" s="121"/>
      <c r="L203" s="122"/>
      <c r="M203" s="122"/>
      <c r="N203" s="122"/>
      <c r="O203" s="116"/>
    </row>
    <row r="204" spans="2:15" ht="14.25">
      <c r="B204" s="118"/>
      <c r="C204" s="117"/>
      <c r="D204" s="114"/>
      <c r="E204" s="116"/>
      <c r="F204" s="116"/>
      <c r="G204" s="119"/>
      <c r="H204" s="115"/>
      <c r="I204" s="120"/>
      <c r="J204" s="115"/>
      <c r="K204" s="121"/>
      <c r="L204" s="122"/>
      <c r="M204" s="122"/>
      <c r="N204" s="122"/>
      <c r="O204" s="116"/>
    </row>
    <row r="205" spans="2:15" ht="14.25">
      <c r="B205" s="118"/>
      <c r="C205" s="117"/>
      <c r="D205" s="114"/>
      <c r="E205" s="116"/>
      <c r="F205" s="116"/>
      <c r="G205" s="119"/>
      <c r="H205" s="115"/>
      <c r="I205" s="120"/>
      <c r="J205" s="115"/>
      <c r="K205" s="121"/>
      <c r="L205" s="122"/>
      <c r="M205" s="122"/>
      <c r="N205" s="122"/>
      <c r="O205" s="116"/>
    </row>
    <row r="206" spans="2:15" ht="14.25">
      <c r="B206" s="118"/>
      <c r="C206" s="117"/>
      <c r="D206" s="114"/>
      <c r="E206" s="116"/>
      <c r="F206" s="116"/>
      <c r="G206" s="119"/>
      <c r="H206" s="115"/>
      <c r="I206" s="120"/>
      <c r="J206" s="115"/>
      <c r="K206" s="121"/>
      <c r="L206" s="122"/>
      <c r="M206" s="122"/>
      <c r="N206" s="122"/>
      <c r="O206" s="116"/>
    </row>
    <row r="207" spans="2:15" ht="14.25">
      <c r="B207" s="118"/>
      <c r="C207" s="117"/>
      <c r="D207" s="114"/>
      <c r="E207" s="116"/>
      <c r="F207" s="116"/>
      <c r="G207" s="119"/>
      <c r="H207" s="115"/>
      <c r="I207" s="120"/>
      <c r="J207" s="115"/>
      <c r="K207" s="121"/>
      <c r="L207" s="122"/>
      <c r="M207" s="122"/>
      <c r="N207" s="122"/>
      <c r="O207" s="116"/>
    </row>
    <row r="208" spans="2:15" ht="14.25">
      <c r="B208" s="118"/>
      <c r="C208" s="117"/>
      <c r="D208" s="114"/>
      <c r="E208" s="116"/>
      <c r="F208" s="116"/>
      <c r="G208" s="119"/>
      <c r="H208" s="115"/>
      <c r="I208" s="120"/>
      <c r="J208" s="115"/>
      <c r="K208" s="121"/>
      <c r="L208" s="122"/>
      <c r="M208" s="122"/>
      <c r="N208" s="122"/>
      <c r="O208" s="116"/>
    </row>
    <row r="209" spans="2:15" ht="14.25">
      <c r="B209" s="118"/>
      <c r="C209" s="117"/>
      <c r="D209" s="114"/>
      <c r="E209" s="116"/>
      <c r="F209" s="116"/>
      <c r="G209" s="119"/>
      <c r="H209" s="115"/>
      <c r="I209" s="120"/>
      <c r="J209" s="115"/>
      <c r="K209" s="121"/>
      <c r="L209" s="122"/>
      <c r="M209" s="122"/>
      <c r="N209" s="122"/>
      <c r="O209" s="116"/>
    </row>
    <row r="210" spans="2:15" ht="14.25">
      <c r="B210" s="118"/>
      <c r="C210" s="117"/>
      <c r="D210" s="114"/>
      <c r="E210" s="116"/>
      <c r="F210" s="116"/>
      <c r="G210" s="119"/>
      <c r="H210" s="115"/>
      <c r="I210" s="120"/>
      <c r="J210" s="115"/>
      <c r="K210" s="121"/>
      <c r="L210" s="122"/>
      <c r="M210" s="122"/>
      <c r="N210" s="122"/>
      <c r="O210" s="116"/>
    </row>
    <row r="211" spans="2:15" ht="14.25">
      <c r="B211" s="118"/>
      <c r="C211" s="117"/>
      <c r="D211" s="114"/>
      <c r="E211" s="116"/>
      <c r="F211" s="116"/>
      <c r="G211" s="119"/>
      <c r="H211" s="115"/>
      <c r="I211" s="120"/>
      <c r="J211" s="115"/>
      <c r="K211" s="121"/>
      <c r="L211" s="122"/>
      <c r="M211" s="122"/>
      <c r="N211" s="122"/>
      <c r="O211" s="116"/>
    </row>
  </sheetData>
  <sheetProtection/>
  <autoFilter ref="B5:O54">
    <sortState ref="B6:O211">
      <sortCondition sortBy="value" ref="D6:D211"/>
    </sortState>
  </autoFilter>
  <mergeCells count="12">
    <mergeCell ref="I4:I5"/>
    <mergeCell ref="J4:J5"/>
    <mergeCell ref="K4:K5"/>
    <mergeCell ref="L4:N4"/>
    <mergeCell ref="O4:O5"/>
    <mergeCell ref="F4:F5"/>
    <mergeCell ref="B4:B5"/>
    <mergeCell ref="C4:C5"/>
    <mergeCell ref="D4:D5"/>
    <mergeCell ref="E4:E5"/>
    <mergeCell ref="G4:G5"/>
    <mergeCell ref="H4:H5"/>
  </mergeCells>
  <printOptions horizontalCentered="1"/>
  <pageMargins left="0.5905511811023623" right="0.5905511811023623" top="0.5905511811023623" bottom="0.984251968503937" header="0.5118110236220472" footer="0.5118110236220472"/>
  <pageSetup fitToHeight="0" fitToWidth="1" horizontalDpi="600" verticalDpi="600" orientation="landscape" paperSize="9" scale="41" r:id="rId1"/>
  <rowBreaks count="2" manualBreakCount="2">
    <brk id="10" max="14" man="1"/>
    <brk id="2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="70" zoomScaleNormal="80" zoomScaleSheetLayoutView="70" zoomScalePageLayoutView="0" workbookViewId="0" topLeftCell="A1">
      <pane ySplit="5" topLeftCell="A19" activePane="bottomLeft" state="frozen"/>
      <selection pane="topLeft" activeCell="A6" sqref="A6:IV8"/>
      <selection pane="bottomLeft" activeCell="A6" sqref="A6"/>
    </sheetView>
  </sheetViews>
  <sheetFormatPr defaultColWidth="9.140625" defaultRowHeight="12"/>
  <cols>
    <col min="1" max="1" width="48.7109375" style="10" customWidth="1"/>
    <col min="2" max="2" width="30.421875" style="10" customWidth="1"/>
    <col min="3" max="3" width="20.7109375" style="10" customWidth="1"/>
    <col min="4" max="5" width="37.28125" style="10" customWidth="1"/>
    <col min="6" max="6" width="61.8515625" style="10" bestFit="1" customWidth="1"/>
    <col min="7" max="7" width="9.140625" style="10" customWidth="1"/>
    <col min="8" max="8" width="19.57421875" style="11" bestFit="1" customWidth="1"/>
    <col min="9" max="13" width="9.140625" style="10" customWidth="1"/>
    <col min="14" max="14" width="23.8515625" style="10" bestFit="1" customWidth="1"/>
    <col min="15" max="16384" width="9.140625" style="10" customWidth="1"/>
  </cols>
  <sheetData>
    <row r="1" ht="21" customHeight="1">
      <c r="N1" s="12" t="s">
        <v>27</v>
      </c>
    </row>
    <row r="2" spans="1:7" ht="24" customHeight="1">
      <c r="A2" s="13" t="s">
        <v>26</v>
      </c>
      <c r="B2" s="14"/>
      <c r="G2" s="15"/>
    </row>
    <row r="3" spans="1:7" ht="14.25">
      <c r="A3" s="2"/>
      <c r="B3" s="14"/>
      <c r="G3" s="15"/>
    </row>
    <row r="4" spans="1:14" s="3" customFormat="1" ht="27.75" customHeight="1">
      <c r="A4" s="107" t="s">
        <v>15</v>
      </c>
      <c r="B4" s="107" t="s">
        <v>16</v>
      </c>
      <c r="C4" s="107" t="s">
        <v>17</v>
      </c>
      <c r="D4" s="107" t="s">
        <v>190</v>
      </c>
      <c r="E4" s="107" t="s">
        <v>192</v>
      </c>
      <c r="F4" s="107" t="s">
        <v>18</v>
      </c>
      <c r="G4" s="107" t="s">
        <v>19</v>
      </c>
      <c r="H4" s="109" t="s">
        <v>20</v>
      </c>
      <c r="I4" s="111" t="s">
        <v>9</v>
      </c>
      <c r="J4" s="112"/>
      <c r="K4" s="113"/>
      <c r="L4" s="107" t="s">
        <v>21</v>
      </c>
      <c r="M4" s="107" t="s">
        <v>22</v>
      </c>
      <c r="N4" s="107" t="s">
        <v>23</v>
      </c>
    </row>
    <row r="5" spans="1:14" ht="64.5" customHeight="1">
      <c r="A5" s="108"/>
      <c r="B5" s="108"/>
      <c r="C5" s="108"/>
      <c r="D5" s="108"/>
      <c r="E5" s="108"/>
      <c r="F5" s="108"/>
      <c r="G5" s="108"/>
      <c r="H5" s="110"/>
      <c r="I5" s="9" t="s">
        <v>10</v>
      </c>
      <c r="J5" s="9" t="s">
        <v>11</v>
      </c>
      <c r="K5" s="9" t="s">
        <v>12</v>
      </c>
      <c r="L5" s="108"/>
      <c r="M5" s="108"/>
      <c r="N5" s="108"/>
    </row>
    <row r="6" spans="1:17" s="6" customFormat="1" ht="60" customHeight="1">
      <c r="A6" s="82" t="s">
        <v>65</v>
      </c>
      <c r="B6" s="83" t="s">
        <v>29</v>
      </c>
      <c r="C6" s="84">
        <v>44958</v>
      </c>
      <c r="D6" s="85" t="s">
        <v>293</v>
      </c>
      <c r="E6" s="85" t="s">
        <v>294</v>
      </c>
      <c r="F6" s="85" t="s">
        <v>35</v>
      </c>
      <c r="G6" s="86" t="s">
        <v>32</v>
      </c>
      <c r="H6" s="87">
        <v>1650000</v>
      </c>
      <c r="I6" s="86" t="s">
        <v>32</v>
      </c>
      <c r="J6" s="86" t="s">
        <v>32</v>
      </c>
      <c r="K6" s="86" t="s">
        <v>32</v>
      </c>
      <c r="L6" s="86" t="s">
        <v>32</v>
      </c>
      <c r="M6" s="86" t="s">
        <v>32</v>
      </c>
      <c r="N6" s="88"/>
      <c r="P6" s="7"/>
      <c r="Q6" s="7"/>
    </row>
    <row r="7" spans="1:17" s="6" customFormat="1" ht="60" customHeight="1">
      <c r="A7" s="74" t="s">
        <v>66</v>
      </c>
      <c r="B7" s="55" t="s">
        <v>29</v>
      </c>
      <c r="C7" s="59">
        <v>44959</v>
      </c>
      <c r="D7" s="75" t="s">
        <v>295</v>
      </c>
      <c r="E7" s="75" t="s">
        <v>296</v>
      </c>
      <c r="F7" s="75" t="s">
        <v>35</v>
      </c>
      <c r="G7" s="73" t="s">
        <v>32</v>
      </c>
      <c r="H7" s="76">
        <v>2498000</v>
      </c>
      <c r="I7" s="73" t="s">
        <v>32</v>
      </c>
      <c r="J7" s="73" t="s">
        <v>32</v>
      </c>
      <c r="K7" s="73" t="s">
        <v>32</v>
      </c>
      <c r="L7" s="73" t="s">
        <v>32</v>
      </c>
      <c r="M7" s="73" t="s">
        <v>32</v>
      </c>
      <c r="N7" s="77"/>
      <c r="P7" s="7"/>
      <c r="Q7" s="7"/>
    </row>
    <row r="8" spans="1:17" s="6" customFormat="1" ht="60" customHeight="1">
      <c r="A8" s="74" t="s">
        <v>67</v>
      </c>
      <c r="B8" s="55" t="s">
        <v>29</v>
      </c>
      <c r="C8" s="59">
        <v>44960</v>
      </c>
      <c r="D8" s="75" t="s">
        <v>108</v>
      </c>
      <c r="E8" s="75" t="s">
        <v>178</v>
      </c>
      <c r="F8" s="75" t="s">
        <v>34</v>
      </c>
      <c r="G8" s="73" t="s">
        <v>32</v>
      </c>
      <c r="H8" s="76">
        <v>2484790</v>
      </c>
      <c r="I8" s="73" t="s">
        <v>32</v>
      </c>
      <c r="J8" s="73" t="s">
        <v>32</v>
      </c>
      <c r="K8" s="73" t="s">
        <v>32</v>
      </c>
      <c r="L8" s="73" t="s">
        <v>32</v>
      </c>
      <c r="M8" s="73" t="s">
        <v>32</v>
      </c>
      <c r="N8" s="77"/>
      <c r="P8" s="7"/>
      <c r="Q8" s="7"/>
    </row>
    <row r="9" spans="1:17" s="6" customFormat="1" ht="60" customHeight="1">
      <c r="A9" s="74" t="s">
        <v>68</v>
      </c>
      <c r="B9" s="55" t="s">
        <v>29</v>
      </c>
      <c r="C9" s="59">
        <v>44961</v>
      </c>
      <c r="D9" s="75" t="s">
        <v>286</v>
      </c>
      <c r="E9" s="75" t="s">
        <v>287</v>
      </c>
      <c r="F9" s="75" t="s">
        <v>35</v>
      </c>
      <c r="G9" s="73" t="s">
        <v>32</v>
      </c>
      <c r="H9" s="76">
        <v>2420000</v>
      </c>
      <c r="I9" s="73" t="s">
        <v>32</v>
      </c>
      <c r="J9" s="73" t="s">
        <v>32</v>
      </c>
      <c r="K9" s="73" t="s">
        <v>32</v>
      </c>
      <c r="L9" s="73" t="s">
        <v>32</v>
      </c>
      <c r="M9" s="73" t="s">
        <v>32</v>
      </c>
      <c r="N9" s="77"/>
      <c r="P9" s="7"/>
      <c r="Q9" s="7"/>
    </row>
    <row r="10" spans="1:17" s="6" customFormat="1" ht="60" customHeight="1">
      <c r="A10" s="74" t="s">
        <v>69</v>
      </c>
      <c r="B10" s="55" t="s">
        <v>29</v>
      </c>
      <c r="C10" s="59">
        <v>44966</v>
      </c>
      <c r="D10" s="75" t="s">
        <v>126</v>
      </c>
      <c r="E10" s="75" t="s">
        <v>288</v>
      </c>
      <c r="F10" s="75" t="s">
        <v>35</v>
      </c>
      <c r="G10" s="73" t="s">
        <v>32</v>
      </c>
      <c r="H10" s="76">
        <v>2486000</v>
      </c>
      <c r="I10" s="73" t="s">
        <v>32</v>
      </c>
      <c r="J10" s="73" t="s">
        <v>32</v>
      </c>
      <c r="K10" s="73" t="s">
        <v>32</v>
      </c>
      <c r="L10" s="73" t="s">
        <v>32</v>
      </c>
      <c r="M10" s="73" t="s">
        <v>32</v>
      </c>
      <c r="N10" s="77"/>
      <c r="P10" s="7"/>
      <c r="Q10" s="7"/>
    </row>
    <row r="11" spans="1:17" s="6" customFormat="1" ht="60" customHeight="1">
      <c r="A11" s="74" t="s">
        <v>70</v>
      </c>
      <c r="B11" s="55" t="s">
        <v>29</v>
      </c>
      <c r="C11" s="59">
        <v>44970</v>
      </c>
      <c r="D11" s="75" t="s">
        <v>289</v>
      </c>
      <c r="E11" s="75" t="s">
        <v>290</v>
      </c>
      <c r="F11" s="75" t="s">
        <v>35</v>
      </c>
      <c r="G11" s="73" t="s">
        <v>32</v>
      </c>
      <c r="H11" s="76">
        <v>1452000</v>
      </c>
      <c r="I11" s="73" t="s">
        <v>32</v>
      </c>
      <c r="J11" s="73" t="s">
        <v>32</v>
      </c>
      <c r="K11" s="73" t="s">
        <v>32</v>
      </c>
      <c r="L11" s="73" t="s">
        <v>32</v>
      </c>
      <c r="M11" s="73" t="s">
        <v>32</v>
      </c>
      <c r="N11" s="77"/>
      <c r="P11" s="7"/>
      <c r="Q11" s="7"/>
    </row>
    <row r="12" spans="1:17" s="6" customFormat="1" ht="60" customHeight="1">
      <c r="A12" s="74" t="s">
        <v>71</v>
      </c>
      <c r="B12" s="55" t="s">
        <v>29</v>
      </c>
      <c r="C12" s="59">
        <v>44972</v>
      </c>
      <c r="D12" s="75" t="s">
        <v>285</v>
      </c>
      <c r="E12" s="75" t="s">
        <v>292</v>
      </c>
      <c r="F12" s="75" t="s">
        <v>35</v>
      </c>
      <c r="G12" s="73" t="s">
        <v>32</v>
      </c>
      <c r="H12" s="76">
        <v>1584000</v>
      </c>
      <c r="I12" s="73" t="s">
        <v>32</v>
      </c>
      <c r="J12" s="73" t="s">
        <v>32</v>
      </c>
      <c r="K12" s="73" t="s">
        <v>32</v>
      </c>
      <c r="L12" s="73" t="s">
        <v>32</v>
      </c>
      <c r="M12" s="73" t="s">
        <v>32</v>
      </c>
      <c r="N12" s="77"/>
      <c r="P12" s="7"/>
      <c r="Q12" s="7"/>
    </row>
    <row r="13" spans="1:17" s="6" customFormat="1" ht="60" customHeight="1">
      <c r="A13" s="74" t="s">
        <v>72</v>
      </c>
      <c r="B13" s="55" t="s">
        <v>29</v>
      </c>
      <c r="C13" s="59">
        <v>44984</v>
      </c>
      <c r="D13" s="75" t="s">
        <v>283</v>
      </c>
      <c r="E13" s="75" t="s">
        <v>284</v>
      </c>
      <c r="F13" s="75" t="s">
        <v>35</v>
      </c>
      <c r="G13" s="73" t="s">
        <v>32</v>
      </c>
      <c r="H13" s="76">
        <v>2464000</v>
      </c>
      <c r="I13" s="73" t="s">
        <v>32</v>
      </c>
      <c r="J13" s="73" t="s">
        <v>32</v>
      </c>
      <c r="K13" s="73" t="s">
        <v>32</v>
      </c>
      <c r="L13" s="73" t="s">
        <v>32</v>
      </c>
      <c r="M13" s="73" t="s">
        <v>32</v>
      </c>
      <c r="N13" s="77"/>
      <c r="P13" s="7"/>
      <c r="Q13" s="7"/>
    </row>
    <row r="14" spans="1:17" s="6" customFormat="1" ht="60" customHeight="1">
      <c r="A14" s="74" t="s">
        <v>82</v>
      </c>
      <c r="B14" s="55" t="s">
        <v>29</v>
      </c>
      <c r="C14" s="59">
        <v>45023</v>
      </c>
      <c r="D14" s="75" t="s">
        <v>297</v>
      </c>
      <c r="E14" s="75" t="s">
        <v>298</v>
      </c>
      <c r="F14" s="75" t="s">
        <v>35</v>
      </c>
      <c r="G14" s="73" t="s">
        <v>32</v>
      </c>
      <c r="H14" s="76">
        <v>1564200</v>
      </c>
      <c r="I14" s="73" t="s">
        <v>32</v>
      </c>
      <c r="J14" s="73" t="s">
        <v>32</v>
      </c>
      <c r="K14" s="73" t="s">
        <v>32</v>
      </c>
      <c r="L14" s="73" t="s">
        <v>32</v>
      </c>
      <c r="M14" s="73" t="s">
        <v>32</v>
      </c>
      <c r="N14" s="77"/>
      <c r="P14" s="7"/>
      <c r="Q14" s="7"/>
    </row>
    <row r="15" spans="1:17" s="6" customFormat="1" ht="60" customHeight="1">
      <c r="A15" s="74" t="s">
        <v>81</v>
      </c>
      <c r="B15" s="55" t="s">
        <v>29</v>
      </c>
      <c r="C15" s="59">
        <v>45061</v>
      </c>
      <c r="D15" s="75" t="s">
        <v>289</v>
      </c>
      <c r="E15" s="75" t="s">
        <v>299</v>
      </c>
      <c r="F15" s="75" t="s">
        <v>35</v>
      </c>
      <c r="G15" s="73" t="s">
        <v>32</v>
      </c>
      <c r="H15" s="76">
        <v>1540000</v>
      </c>
      <c r="I15" s="73" t="s">
        <v>32</v>
      </c>
      <c r="J15" s="73" t="s">
        <v>32</v>
      </c>
      <c r="K15" s="73" t="s">
        <v>32</v>
      </c>
      <c r="L15" s="73" t="s">
        <v>32</v>
      </c>
      <c r="M15" s="73" t="s">
        <v>32</v>
      </c>
      <c r="N15" s="77"/>
      <c r="P15" s="7"/>
      <c r="Q15" s="7"/>
    </row>
    <row r="16" spans="1:17" s="6" customFormat="1" ht="60" customHeight="1">
      <c r="A16" s="74" t="s">
        <v>90</v>
      </c>
      <c r="B16" s="55" t="s">
        <v>29</v>
      </c>
      <c r="C16" s="59">
        <v>45086</v>
      </c>
      <c r="D16" s="75" t="s">
        <v>275</v>
      </c>
      <c r="E16" s="75" t="s">
        <v>276</v>
      </c>
      <c r="F16" s="75" t="s">
        <v>35</v>
      </c>
      <c r="G16" s="73" t="s">
        <v>32</v>
      </c>
      <c r="H16" s="76">
        <v>1850200</v>
      </c>
      <c r="I16" s="73" t="s">
        <v>32</v>
      </c>
      <c r="J16" s="73" t="s">
        <v>32</v>
      </c>
      <c r="K16" s="73" t="s">
        <v>32</v>
      </c>
      <c r="L16" s="73" t="s">
        <v>32</v>
      </c>
      <c r="M16" s="73" t="s">
        <v>32</v>
      </c>
      <c r="N16" s="77"/>
      <c r="P16" s="7"/>
      <c r="Q16" s="7"/>
    </row>
    <row r="17" spans="1:17" s="6" customFormat="1" ht="60" customHeight="1">
      <c r="A17" s="74" t="s">
        <v>93</v>
      </c>
      <c r="B17" s="55" t="s">
        <v>29</v>
      </c>
      <c r="C17" s="59">
        <v>45134</v>
      </c>
      <c r="D17" s="75" t="s">
        <v>291</v>
      </c>
      <c r="E17" s="75" t="s">
        <v>300</v>
      </c>
      <c r="F17" s="75" t="s">
        <v>35</v>
      </c>
      <c r="G17" s="73" t="s">
        <v>32</v>
      </c>
      <c r="H17" s="76">
        <v>1958000</v>
      </c>
      <c r="I17" s="73" t="s">
        <v>32</v>
      </c>
      <c r="J17" s="73" t="s">
        <v>32</v>
      </c>
      <c r="K17" s="73" t="s">
        <v>32</v>
      </c>
      <c r="L17" s="73" t="s">
        <v>32</v>
      </c>
      <c r="M17" s="73" t="s">
        <v>32</v>
      </c>
      <c r="N17" s="77"/>
      <c r="P17" s="7"/>
      <c r="Q17" s="7"/>
    </row>
    <row r="18" spans="1:17" s="6" customFormat="1" ht="60" customHeight="1">
      <c r="A18" s="74" t="s">
        <v>92</v>
      </c>
      <c r="B18" s="55" t="s">
        <v>29</v>
      </c>
      <c r="C18" s="59">
        <v>45135</v>
      </c>
      <c r="D18" s="75" t="s">
        <v>289</v>
      </c>
      <c r="E18" s="75" t="s">
        <v>299</v>
      </c>
      <c r="F18" s="75" t="s">
        <v>35</v>
      </c>
      <c r="G18" s="73" t="s">
        <v>32</v>
      </c>
      <c r="H18" s="76">
        <v>1892000</v>
      </c>
      <c r="I18" s="73" t="s">
        <v>32</v>
      </c>
      <c r="J18" s="73" t="s">
        <v>32</v>
      </c>
      <c r="K18" s="73" t="s">
        <v>32</v>
      </c>
      <c r="L18" s="73" t="s">
        <v>32</v>
      </c>
      <c r="M18" s="73" t="s">
        <v>32</v>
      </c>
      <c r="N18" s="77"/>
      <c r="P18" s="7"/>
      <c r="Q18" s="7"/>
    </row>
    <row r="19" spans="1:14" ht="54">
      <c r="A19" s="74" t="s">
        <v>301</v>
      </c>
      <c r="B19" s="55" t="s">
        <v>29</v>
      </c>
      <c r="C19" s="59">
        <v>45205</v>
      </c>
      <c r="D19" s="75" t="s">
        <v>193</v>
      </c>
      <c r="E19" s="75" t="s">
        <v>302</v>
      </c>
      <c r="F19" s="75" t="s">
        <v>35</v>
      </c>
      <c r="G19" s="73" t="s">
        <v>32</v>
      </c>
      <c r="H19" s="76">
        <v>2420000</v>
      </c>
      <c r="I19" s="73" t="s">
        <v>32</v>
      </c>
      <c r="J19" s="73" t="s">
        <v>32</v>
      </c>
      <c r="K19" s="73" t="s">
        <v>32</v>
      </c>
      <c r="L19" s="73" t="s">
        <v>32</v>
      </c>
      <c r="M19" s="73" t="s">
        <v>32</v>
      </c>
      <c r="N19" s="77"/>
    </row>
  </sheetData>
  <sheetProtection/>
  <autoFilter ref="A5:Q5">
    <sortState ref="A6:Q19">
      <sortCondition sortBy="value" ref="C6:C19"/>
    </sortState>
  </autoFilter>
  <mergeCells count="12">
    <mergeCell ref="L4:L5"/>
    <mergeCell ref="M4:M5"/>
    <mergeCell ref="N4:N5"/>
    <mergeCell ref="A4:A5"/>
    <mergeCell ref="B4:B5"/>
    <mergeCell ref="C4:C5"/>
    <mergeCell ref="D4:D5"/>
    <mergeCell ref="F4:F5"/>
    <mergeCell ref="G4:G5"/>
    <mergeCell ref="E4:E5"/>
    <mergeCell ref="H4:H5"/>
    <mergeCell ref="I4:K4"/>
  </mergeCells>
  <conditionalFormatting sqref="A4:M87">
    <cfRule type="containsBlanks" priority="3" dxfId="2" stopIfTrue="1">
      <formula>LEN(TRIM(A4))=0</formula>
    </cfRule>
  </conditionalFormatting>
  <conditionalFormatting sqref="A1:A65536">
    <cfRule type="duplicateValues" priority="1" dxfId="3" stopIfTrue="1">
      <formula>AND(COUNTIF($A$1:$A$65536,A1)&gt;1,NOT(ISBLANK(A1)))</formula>
    </cfRule>
  </conditionalFormatting>
  <dataValidations count="1">
    <dataValidation type="list" allowBlank="1" showInputMessage="1" showErrorMessage="1" sqref="I65176:J65176">
      <formula1>別紙３　随意契約（工事）!#REF!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view="pageBreakPreview" zoomScale="80" zoomScaleNormal="80" zoomScaleSheetLayoutView="80" zoomScalePageLayoutView="0" workbookViewId="0" topLeftCell="A1">
      <pane ySplit="5" topLeftCell="A159" activePane="bottomLeft" state="frozen"/>
      <selection pane="topLeft" activeCell="A6" sqref="A6:IV8"/>
      <selection pane="bottomLeft" activeCell="E162" sqref="E162"/>
    </sheetView>
  </sheetViews>
  <sheetFormatPr defaultColWidth="9.140625" defaultRowHeight="12"/>
  <cols>
    <col min="1" max="1" width="48.7109375" style="10" customWidth="1"/>
    <col min="2" max="2" width="30.421875" style="10" customWidth="1"/>
    <col min="3" max="3" width="20.7109375" style="10" customWidth="1"/>
    <col min="4" max="5" width="39.28125" style="10" customWidth="1"/>
    <col min="6" max="6" width="61.8515625" style="12" bestFit="1" customWidth="1"/>
    <col min="7" max="7" width="9.140625" style="10" customWidth="1"/>
    <col min="8" max="8" width="19.7109375" style="11" bestFit="1" customWidth="1"/>
    <col min="9" max="13" width="9.140625" style="10" customWidth="1"/>
    <col min="14" max="14" width="23.8515625" style="10" bestFit="1" customWidth="1"/>
    <col min="15" max="15" width="12.28125" style="10" bestFit="1" customWidth="1"/>
    <col min="16" max="16384" width="9.140625" style="10" customWidth="1"/>
  </cols>
  <sheetData>
    <row r="1" ht="21" customHeight="1">
      <c r="N1" s="12" t="s">
        <v>28</v>
      </c>
    </row>
    <row r="2" spans="1:7" ht="24" customHeight="1">
      <c r="A2" s="13" t="s">
        <v>14</v>
      </c>
      <c r="B2" s="14"/>
      <c r="G2" s="15"/>
    </row>
    <row r="3" spans="1:7" ht="14.25">
      <c r="A3" s="2"/>
      <c r="B3" s="14"/>
      <c r="G3" s="15"/>
    </row>
    <row r="4" spans="1:14" s="3" customFormat="1" ht="27.75" customHeight="1">
      <c r="A4" s="107" t="s">
        <v>15</v>
      </c>
      <c r="B4" s="107" t="s">
        <v>16</v>
      </c>
      <c r="C4" s="107" t="s">
        <v>17</v>
      </c>
      <c r="D4" s="107" t="s">
        <v>190</v>
      </c>
      <c r="E4" s="107" t="s">
        <v>191</v>
      </c>
      <c r="F4" s="107" t="s">
        <v>18</v>
      </c>
      <c r="G4" s="107" t="s">
        <v>19</v>
      </c>
      <c r="H4" s="109" t="s">
        <v>20</v>
      </c>
      <c r="I4" s="111" t="s">
        <v>9</v>
      </c>
      <c r="J4" s="112"/>
      <c r="K4" s="113"/>
      <c r="L4" s="107" t="s">
        <v>21</v>
      </c>
      <c r="M4" s="107" t="s">
        <v>22</v>
      </c>
      <c r="N4" s="107" t="s">
        <v>23</v>
      </c>
    </row>
    <row r="5" spans="1:14" ht="64.5" customHeight="1">
      <c r="A5" s="108"/>
      <c r="B5" s="108"/>
      <c r="C5" s="108"/>
      <c r="D5" s="108"/>
      <c r="E5" s="108"/>
      <c r="F5" s="108"/>
      <c r="G5" s="108"/>
      <c r="H5" s="110"/>
      <c r="I5" s="9" t="s">
        <v>10</v>
      </c>
      <c r="J5" s="9" t="s">
        <v>11</v>
      </c>
      <c r="K5" s="9" t="s">
        <v>12</v>
      </c>
      <c r="L5" s="108"/>
      <c r="M5" s="108"/>
      <c r="N5" s="108"/>
    </row>
    <row r="6" spans="1:17" s="6" customFormat="1" ht="60" customHeight="1">
      <c r="A6" s="56" t="s">
        <v>214</v>
      </c>
      <c r="B6" s="55" t="s">
        <v>29</v>
      </c>
      <c r="C6" s="59">
        <v>44958</v>
      </c>
      <c r="D6" s="33" t="s">
        <v>215</v>
      </c>
      <c r="E6" s="33" t="s">
        <v>216</v>
      </c>
      <c r="F6" s="63" t="s">
        <v>35</v>
      </c>
      <c r="G6" s="34" t="s">
        <v>32</v>
      </c>
      <c r="H6" s="65">
        <v>1598850</v>
      </c>
      <c r="I6" s="34" t="s">
        <v>32</v>
      </c>
      <c r="J6" s="34" t="s">
        <v>32</v>
      </c>
      <c r="K6" s="34" t="s">
        <v>32</v>
      </c>
      <c r="L6" s="34" t="s">
        <v>32</v>
      </c>
      <c r="M6" s="34" t="s">
        <v>32</v>
      </c>
      <c r="N6" s="35"/>
      <c r="P6" s="7"/>
      <c r="Q6" s="7"/>
    </row>
    <row r="7" spans="1:17" s="6" customFormat="1" ht="60" customHeight="1">
      <c r="A7" s="56" t="s">
        <v>49</v>
      </c>
      <c r="B7" s="55" t="s">
        <v>29</v>
      </c>
      <c r="C7" s="59">
        <v>44965</v>
      </c>
      <c r="D7" s="33" t="s">
        <v>210</v>
      </c>
      <c r="E7" s="33" t="s">
        <v>211</v>
      </c>
      <c r="F7" s="63" t="s">
        <v>35</v>
      </c>
      <c r="G7" s="34" t="s">
        <v>32</v>
      </c>
      <c r="H7" s="65">
        <v>1499960.0000000002</v>
      </c>
      <c r="I7" s="34" t="s">
        <v>32</v>
      </c>
      <c r="J7" s="34" t="s">
        <v>32</v>
      </c>
      <c r="K7" s="34" t="s">
        <v>32</v>
      </c>
      <c r="L7" s="34" t="s">
        <v>32</v>
      </c>
      <c r="M7" s="34" t="s">
        <v>32</v>
      </c>
      <c r="N7" s="35"/>
      <c r="P7" s="7"/>
      <c r="Q7" s="7"/>
    </row>
    <row r="8" spans="1:17" s="6" customFormat="1" ht="60" customHeight="1">
      <c r="A8" s="56" t="s">
        <v>217</v>
      </c>
      <c r="B8" s="55" t="s">
        <v>29</v>
      </c>
      <c r="C8" s="59">
        <v>44967</v>
      </c>
      <c r="D8" s="33" t="s">
        <v>218</v>
      </c>
      <c r="E8" s="33" t="s">
        <v>219</v>
      </c>
      <c r="F8" s="63" t="s">
        <v>195</v>
      </c>
      <c r="G8" s="34" t="s">
        <v>32</v>
      </c>
      <c r="H8" s="65">
        <v>1292494.5</v>
      </c>
      <c r="I8" s="34" t="s">
        <v>32</v>
      </c>
      <c r="J8" s="34" t="s">
        <v>32</v>
      </c>
      <c r="K8" s="34" t="s">
        <v>32</v>
      </c>
      <c r="L8" s="34" t="s">
        <v>32</v>
      </c>
      <c r="M8" s="34" t="s">
        <v>32</v>
      </c>
      <c r="N8" s="35"/>
      <c r="P8" s="7"/>
      <c r="Q8" s="7"/>
    </row>
    <row r="9" spans="1:17" s="6" customFormat="1" ht="60" customHeight="1">
      <c r="A9" s="56" t="s">
        <v>220</v>
      </c>
      <c r="B9" s="55" t="s">
        <v>29</v>
      </c>
      <c r="C9" s="59">
        <v>44972</v>
      </c>
      <c r="D9" s="33" t="s">
        <v>199</v>
      </c>
      <c r="E9" s="33" t="s">
        <v>200</v>
      </c>
      <c r="F9" s="63" t="s">
        <v>195</v>
      </c>
      <c r="G9" s="34" t="s">
        <v>32</v>
      </c>
      <c r="H9" s="65">
        <v>9240000</v>
      </c>
      <c r="I9" s="34" t="s">
        <v>32</v>
      </c>
      <c r="J9" s="34" t="s">
        <v>32</v>
      </c>
      <c r="K9" s="34" t="s">
        <v>32</v>
      </c>
      <c r="L9" s="34" t="s">
        <v>32</v>
      </c>
      <c r="M9" s="34" t="s">
        <v>32</v>
      </c>
      <c r="N9" s="35"/>
      <c r="O9" s="6">
        <v>1292494.5</v>
      </c>
      <c r="P9" s="7"/>
      <c r="Q9" s="7"/>
    </row>
    <row r="10" spans="1:17" s="6" customFormat="1" ht="60" customHeight="1">
      <c r="A10" s="56" t="s">
        <v>50</v>
      </c>
      <c r="B10" s="55" t="s">
        <v>29</v>
      </c>
      <c r="C10" s="59">
        <v>44973</v>
      </c>
      <c r="D10" s="33" t="s">
        <v>117</v>
      </c>
      <c r="E10" s="33" t="s">
        <v>198</v>
      </c>
      <c r="F10" s="63" t="s">
        <v>35</v>
      </c>
      <c r="G10" s="34" t="s">
        <v>32</v>
      </c>
      <c r="H10" s="65">
        <v>1485000.0000000002</v>
      </c>
      <c r="I10" s="34" t="s">
        <v>32</v>
      </c>
      <c r="J10" s="34" t="s">
        <v>32</v>
      </c>
      <c r="K10" s="34" t="s">
        <v>32</v>
      </c>
      <c r="L10" s="34" t="s">
        <v>32</v>
      </c>
      <c r="M10" s="34" t="s">
        <v>32</v>
      </c>
      <c r="N10" s="35"/>
      <c r="O10" s="6">
        <v>9240000</v>
      </c>
      <c r="P10" s="7"/>
      <c r="Q10" s="7"/>
    </row>
    <row r="11" spans="1:17" s="6" customFormat="1" ht="60" customHeight="1">
      <c r="A11" s="56" t="s">
        <v>221</v>
      </c>
      <c r="B11" s="55" t="s">
        <v>29</v>
      </c>
      <c r="C11" s="59">
        <v>44977</v>
      </c>
      <c r="D11" s="33" t="s">
        <v>222</v>
      </c>
      <c r="E11" s="33" t="s">
        <v>223</v>
      </c>
      <c r="F11" s="63" t="s">
        <v>195</v>
      </c>
      <c r="G11" s="34" t="s">
        <v>32</v>
      </c>
      <c r="H11" s="65">
        <v>2252819.8000000003</v>
      </c>
      <c r="I11" s="34" t="s">
        <v>32</v>
      </c>
      <c r="J11" s="34" t="s">
        <v>32</v>
      </c>
      <c r="K11" s="34" t="s">
        <v>32</v>
      </c>
      <c r="L11" s="34" t="s">
        <v>32</v>
      </c>
      <c r="M11" s="34" t="s">
        <v>32</v>
      </c>
      <c r="N11" s="35"/>
      <c r="P11" s="7"/>
      <c r="Q11" s="7"/>
    </row>
    <row r="12" spans="1:17" s="6" customFormat="1" ht="60" customHeight="1">
      <c r="A12" s="56" t="s">
        <v>224</v>
      </c>
      <c r="B12" s="55" t="s">
        <v>29</v>
      </c>
      <c r="C12" s="59">
        <v>44978</v>
      </c>
      <c r="D12" s="33" t="s">
        <v>108</v>
      </c>
      <c r="E12" s="33" t="s">
        <v>109</v>
      </c>
      <c r="F12" s="63" t="s">
        <v>35</v>
      </c>
      <c r="G12" s="34" t="s">
        <v>32</v>
      </c>
      <c r="H12" s="65">
        <v>1595000.0000000002</v>
      </c>
      <c r="I12" s="34" t="s">
        <v>32</v>
      </c>
      <c r="J12" s="34" t="s">
        <v>32</v>
      </c>
      <c r="K12" s="34" t="s">
        <v>32</v>
      </c>
      <c r="L12" s="34" t="s">
        <v>32</v>
      </c>
      <c r="M12" s="34" t="s">
        <v>32</v>
      </c>
      <c r="N12" s="35"/>
      <c r="O12" s="6">
        <v>2252819.8000000003</v>
      </c>
      <c r="P12" s="7"/>
      <c r="Q12" s="7"/>
    </row>
    <row r="13" spans="1:17" s="6" customFormat="1" ht="60" customHeight="1">
      <c r="A13" s="56" t="s">
        <v>51</v>
      </c>
      <c r="B13" s="55" t="s">
        <v>29</v>
      </c>
      <c r="C13" s="59">
        <v>44979</v>
      </c>
      <c r="D13" s="33" t="s">
        <v>95</v>
      </c>
      <c r="E13" s="33" t="s">
        <v>96</v>
      </c>
      <c r="F13" s="63" t="s">
        <v>35</v>
      </c>
      <c r="G13" s="34" t="s">
        <v>32</v>
      </c>
      <c r="H13" s="65">
        <v>1464210.0000000002</v>
      </c>
      <c r="I13" s="34" t="s">
        <v>32</v>
      </c>
      <c r="J13" s="34" t="s">
        <v>32</v>
      </c>
      <c r="K13" s="34" t="s">
        <v>32</v>
      </c>
      <c r="L13" s="34" t="s">
        <v>32</v>
      </c>
      <c r="M13" s="34" t="s">
        <v>32</v>
      </c>
      <c r="N13" s="35"/>
      <c r="O13" s="6">
        <v>1595000.0000000002</v>
      </c>
      <c r="P13" s="7"/>
      <c r="Q13" s="7"/>
    </row>
    <row r="14" spans="1:17" s="6" customFormat="1" ht="60" customHeight="1">
      <c r="A14" s="56" t="s">
        <v>225</v>
      </c>
      <c r="B14" s="55" t="s">
        <v>29</v>
      </c>
      <c r="C14" s="59">
        <v>44981</v>
      </c>
      <c r="D14" s="33" t="s">
        <v>108</v>
      </c>
      <c r="E14" s="33" t="s">
        <v>109</v>
      </c>
      <c r="F14" s="63" t="s">
        <v>195</v>
      </c>
      <c r="G14" s="34" t="s">
        <v>32</v>
      </c>
      <c r="H14" s="65">
        <v>4158000.0000000005</v>
      </c>
      <c r="I14" s="34" t="s">
        <v>32</v>
      </c>
      <c r="J14" s="34" t="s">
        <v>32</v>
      </c>
      <c r="K14" s="34" t="s">
        <v>32</v>
      </c>
      <c r="L14" s="34" t="s">
        <v>32</v>
      </c>
      <c r="M14" s="34" t="s">
        <v>32</v>
      </c>
      <c r="N14" s="35"/>
      <c r="P14" s="7"/>
      <c r="Q14" s="7"/>
    </row>
    <row r="15" spans="1:17" s="6" customFormat="1" ht="60" customHeight="1">
      <c r="A15" s="56" t="s">
        <v>226</v>
      </c>
      <c r="B15" s="55" t="s">
        <v>29</v>
      </c>
      <c r="C15" s="59">
        <v>44985</v>
      </c>
      <c r="D15" s="33" t="s">
        <v>227</v>
      </c>
      <c r="E15" s="33" t="s">
        <v>228</v>
      </c>
      <c r="F15" s="63" t="s">
        <v>73</v>
      </c>
      <c r="G15" s="34" t="s">
        <v>32</v>
      </c>
      <c r="H15" s="65">
        <v>411937583</v>
      </c>
      <c r="I15" s="34" t="s">
        <v>32</v>
      </c>
      <c r="J15" s="34" t="s">
        <v>32</v>
      </c>
      <c r="K15" s="34" t="s">
        <v>32</v>
      </c>
      <c r="L15" s="34" t="s">
        <v>32</v>
      </c>
      <c r="M15" s="34" t="s">
        <v>32</v>
      </c>
      <c r="N15" s="35"/>
      <c r="O15" s="6">
        <v>4158000.0000000005</v>
      </c>
      <c r="P15" s="7"/>
      <c r="Q15" s="7"/>
    </row>
    <row r="16" spans="1:17" s="6" customFormat="1" ht="60" customHeight="1">
      <c r="A16" s="56" t="s">
        <v>52</v>
      </c>
      <c r="B16" s="55" t="s">
        <v>29</v>
      </c>
      <c r="C16" s="59">
        <v>44986</v>
      </c>
      <c r="D16" s="33" t="s">
        <v>95</v>
      </c>
      <c r="E16" s="33" t="s">
        <v>96</v>
      </c>
      <c r="F16" s="63" t="s">
        <v>35</v>
      </c>
      <c r="G16" s="34" t="s">
        <v>32</v>
      </c>
      <c r="H16" s="65">
        <v>1120900</v>
      </c>
      <c r="I16" s="34" t="s">
        <v>32</v>
      </c>
      <c r="J16" s="34" t="s">
        <v>32</v>
      </c>
      <c r="K16" s="34" t="s">
        <v>32</v>
      </c>
      <c r="L16" s="34" t="s">
        <v>32</v>
      </c>
      <c r="M16" s="34" t="s">
        <v>32</v>
      </c>
      <c r="N16" s="35"/>
      <c r="P16" s="7"/>
      <c r="Q16" s="7"/>
    </row>
    <row r="17" spans="1:17" s="6" customFormat="1" ht="60" customHeight="1">
      <c r="A17" s="56" t="s">
        <v>48</v>
      </c>
      <c r="B17" s="55" t="s">
        <v>29</v>
      </c>
      <c r="C17" s="59">
        <v>44987</v>
      </c>
      <c r="D17" s="33" t="s">
        <v>95</v>
      </c>
      <c r="E17" s="33" t="s">
        <v>96</v>
      </c>
      <c r="F17" s="63" t="s">
        <v>35</v>
      </c>
      <c r="G17" s="34" t="s">
        <v>32</v>
      </c>
      <c r="H17" s="65">
        <v>1494680.0000000002</v>
      </c>
      <c r="I17" s="34" t="s">
        <v>32</v>
      </c>
      <c r="J17" s="34" t="s">
        <v>32</v>
      </c>
      <c r="K17" s="34" t="s">
        <v>32</v>
      </c>
      <c r="L17" s="34" t="s">
        <v>32</v>
      </c>
      <c r="M17" s="34" t="s">
        <v>32</v>
      </c>
      <c r="N17" s="35"/>
      <c r="P17" s="7"/>
      <c r="Q17" s="7"/>
    </row>
    <row r="18" spans="1:17" s="6" customFormat="1" ht="60" customHeight="1">
      <c r="A18" s="56" t="s">
        <v>53</v>
      </c>
      <c r="B18" s="55" t="s">
        <v>29</v>
      </c>
      <c r="C18" s="59">
        <v>44988</v>
      </c>
      <c r="D18" s="33" t="s">
        <v>95</v>
      </c>
      <c r="E18" s="33" t="s">
        <v>96</v>
      </c>
      <c r="F18" s="63" t="s">
        <v>195</v>
      </c>
      <c r="G18" s="34" t="s">
        <v>32</v>
      </c>
      <c r="H18" s="65">
        <v>3107830.0000000005</v>
      </c>
      <c r="I18" s="34" t="s">
        <v>32</v>
      </c>
      <c r="J18" s="34" t="s">
        <v>32</v>
      </c>
      <c r="K18" s="34" t="s">
        <v>32</v>
      </c>
      <c r="L18" s="34" t="s">
        <v>32</v>
      </c>
      <c r="M18" s="34" t="s">
        <v>32</v>
      </c>
      <c r="N18" s="35"/>
      <c r="P18" s="7"/>
      <c r="Q18" s="7"/>
    </row>
    <row r="19" spans="1:17" s="6" customFormat="1" ht="60" customHeight="1">
      <c r="A19" s="56" t="s">
        <v>54</v>
      </c>
      <c r="B19" s="55" t="s">
        <v>29</v>
      </c>
      <c r="C19" s="59">
        <v>44993</v>
      </c>
      <c r="D19" s="33" t="s">
        <v>95</v>
      </c>
      <c r="E19" s="33" t="s">
        <v>96</v>
      </c>
      <c r="F19" s="63" t="s">
        <v>203</v>
      </c>
      <c r="G19" s="34" t="s">
        <v>32</v>
      </c>
      <c r="H19" s="65">
        <v>6465000.300000001</v>
      </c>
      <c r="I19" s="34" t="s">
        <v>32</v>
      </c>
      <c r="J19" s="34" t="s">
        <v>32</v>
      </c>
      <c r="K19" s="34" t="s">
        <v>32</v>
      </c>
      <c r="L19" s="34" t="s">
        <v>32</v>
      </c>
      <c r="M19" s="34" t="s">
        <v>32</v>
      </c>
      <c r="N19" s="35"/>
      <c r="P19" s="7"/>
      <c r="Q19" s="7"/>
    </row>
    <row r="20" spans="1:17" s="6" customFormat="1" ht="60" customHeight="1">
      <c r="A20" s="56" t="s">
        <v>58</v>
      </c>
      <c r="B20" s="55" t="s">
        <v>29</v>
      </c>
      <c r="C20" s="59">
        <v>44995</v>
      </c>
      <c r="D20" s="33" t="s">
        <v>210</v>
      </c>
      <c r="E20" s="33" t="s">
        <v>211</v>
      </c>
      <c r="F20" s="63" t="s">
        <v>203</v>
      </c>
      <c r="G20" s="34" t="s">
        <v>32</v>
      </c>
      <c r="H20" s="65">
        <v>1258400</v>
      </c>
      <c r="I20" s="34" t="s">
        <v>32</v>
      </c>
      <c r="J20" s="34" t="s">
        <v>32</v>
      </c>
      <c r="K20" s="34" t="s">
        <v>32</v>
      </c>
      <c r="L20" s="34" t="s">
        <v>32</v>
      </c>
      <c r="M20" s="34" t="s">
        <v>32</v>
      </c>
      <c r="N20" s="35"/>
      <c r="P20" s="7"/>
      <c r="Q20" s="7"/>
    </row>
    <row r="21" spans="1:17" s="6" customFormat="1" ht="60" customHeight="1">
      <c r="A21" s="56" t="s">
        <v>57</v>
      </c>
      <c r="B21" s="55" t="s">
        <v>29</v>
      </c>
      <c r="C21" s="59">
        <v>44995</v>
      </c>
      <c r="D21" s="33" t="s">
        <v>210</v>
      </c>
      <c r="E21" s="33" t="s">
        <v>211</v>
      </c>
      <c r="F21" s="63" t="s">
        <v>195</v>
      </c>
      <c r="G21" s="34" t="s">
        <v>32</v>
      </c>
      <c r="H21" s="65">
        <v>2805000</v>
      </c>
      <c r="I21" s="34" t="s">
        <v>32</v>
      </c>
      <c r="J21" s="34" t="s">
        <v>32</v>
      </c>
      <c r="K21" s="34" t="s">
        <v>32</v>
      </c>
      <c r="L21" s="34" t="s">
        <v>32</v>
      </c>
      <c r="M21" s="34" t="s">
        <v>32</v>
      </c>
      <c r="N21" s="35"/>
      <c r="P21" s="7"/>
      <c r="Q21" s="7"/>
    </row>
    <row r="22" spans="1:17" s="6" customFormat="1" ht="60" customHeight="1">
      <c r="A22" s="56" t="s">
        <v>56</v>
      </c>
      <c r="B22" s="55" t="s">
        <v>29</v>
      </c>
      <c r="C22" s="59">
        <v>44995</v>
      </c>
      <c r="D22" s="33" t="s">
        <v>95</v>
      </c>
      <c r="E22" s="33" t="s">
        <v>96</v>
      </c>
      <c r="F22" s="63" t="s">
        <v>35</v>
      </c>
      <c r="G22" s="34" t="s">
        <v>32</v>
      </c>
      <c r="H22" s="65">
        <v>1187120</v>
      </c>
      <c r="I22" s="34" t="s">
        <v>32</v>
      </c>
      <c r="J22" s="34" t="s">
        <v>32</v>
      </c>
      <c r="K22" s="34" t="s">
        <v>32</v>
      </c>
      <c r="L22" s="34" t="s">
        <v>32</v>
      </c>
      <c r="M22" s="34" t="s">
        <v>32</v>
      </c>
      <c r="N22" s="35"/>
      <c r="P22" s="7"/>
      <c r="Q22" s="7"/>
    </row>
    <row r="23" spans="1:17" s="6" customFormat="1" ht="60" customHeight="1">
      <c r="A23" s="56" t="s">
        <v>55</v>
      </c>
      <c r="B23" s="55" t="s">
        <v>29</v>
      </c>
      <c r="C23" s="59">
        <v>44995</v>
      </c>
      <c r="D23" s="33" t="s">
        <v>95</v>
      </c>
      <c r="E23" s="33" t="s">
        <v>96</v>
      </c>
      <c r="F23" s="63" t="s">
        <v>203</v>
      </c>
      <c r="G23" s="34" t="s">
        <v>32</v>
      </c>
      <c r="H23" s="65">
        <v>5362720</v>
      </c>
      <c r="I23" s="34" t="s">
        <v>32</v>
      </c>
      <c r="J23" s="34" t="s">
        <v>32</v>
      </c>
      <c r="K23" s="34" t="s">
        <v>32</v>
      </c>
      <c r="L23" s="34" t="s">
        <v>32</v>
      </c>
      <c r="M23" s="34" t="s">
        <v>32</v>
      </c>
      <c r="N23" s="35"/>
      <c r="P23" s="7"/>
      <c r="Q23" s="7"/>
    </row>
    <row r="24" spans="1:17" s="6" customFormat="1" ht="60" customHeight="1">
      <c r="A24" s="56" t="s">
        <v>59</v>
      </c>
      <c r="B24" s="55" t="s">
        <v>29</v>
      </c>
      <c r="C24" s="59">
        <v>44999</v>
      </c>
      <c r="D24" s="33" t="s">
        <v>143</v>
      </c>
      <c r="E24" s="33" t="s">
        <v>229</v>
      </c>
      <c r="F24" s="63" t="s">
        <v>35</v>
      </c>
      <c r="G24" s="34" t="s">
        <v>32</v>
      </c>
      <c r="H24" s="65">
        <v>1094500</v>
      </c>
      <c r="I24" s="34" t="s">
        <v>32</v>
      </c>
      <c r="J24" s="34" t="s">
        <v>32</v>
      </c>
      <c r="K24" s="34" t="s">
        <v>32</v>
      </c>
      <c r="L24" s="34" t="s">
        <v>32</v>
      </c>
      <c r="M24" s="34" t="s">
        <v>32</v>
      </c>
      <c r="N24" s="35"/>
      <c r="P24" s="7"/>
      <c r="Q24" s="7"/>
    </row>
    <row r="25" spans="1:17" s="6" customFormat="1" ht="60" customHeight="1">
      <c r="A25" s="56" t="s">
        <v>230</v>
      </c>
      <c r="B25" s="55" t="s">
        <v>29</v>
      </c>
      <c r="C25" s="59">
        <v>44999</v>
      </c>
      <c r="D25" s="33" t="s">
        <v>231</v>
      </c>
      <c r="E25" s="33" t="s">
        <v>232</v>
      </c>
      <c r="F25" s="63" t="s">
        <v>35</v>
      </c>
      <c r="G25" s="34" t="s">
        <v>32</v>
      </c>
      <c r="H25" s="65">
        <v>1258290</v>
      </c>
      <c r="I25" s="34" t="s">
        <v>32</v>
      </c>
      <c r="J25" s="34" t="s">
        <v>32</v>
      </c>
      <c r="K25" s="34" t="s">
        <v>32</v>
      </c>
      <c r="L25" s="34" t="s">
        <v>32</v>
      </c>
      <c r="M25" s="34" t="s">
        <v>32</v>
      </c>
      <c r="N25" s="35"/>
      <c r="P25" s="7"/>
      <c r="Q25" s="7"/>
    </row>
    <row r="26" spans="1:17" s="6" customFormat="1" ht="60" customHeight="1">
      <c r="A26" s="56" t="s">
        <v>60</v>
      </c>
      <c r="B26" s="55" t="s">
        <v>29</v>
      </c>
      <c r="C26" s="59">
        <v>45001</v>
      </c>
      <c r="D26" s="33" t="s">
        <v>117</v>
      </c>
      <c r="E26" s="33" t="s">
        <v>198</v>
      </c>
      <c r="F26" s="63" t="s">
        <v>35</v>
      </c>
      <c r="G26" s="34" t="s">
        <v>32</v>
      </c>
      <c r="H26" s="65">
        <v>1155000</v>
      </c>
      <c r="I26" s="34" t="s">
        <v>32</v>
      </c>
      <c r="J26" s="34" t="s">
        <v>32</v>
      </c>
      <c r="K26" s="34" t="s">
        <v>32</v>
      </c>
      <c r="L26" s="34" t="s">
        <v>32</v>
      </c>
      <c r="M26" s="34" t="s">
        <v>32</v>
      </c>
      <c r="N26" s="35"/>
      <c r="P26" s="7"/>
      <c r="Q26" s="7"/>
    </row>
    <row r="27" spans="1:17" s="6" customFormat="1" ht="60" customHeight="1">
      <c r="A27" s="56" t="s">
        <v>61</v>
      </c>
      <c r="B27" s="55" t="s">
        <v>29</v>
      </c>
      <c r="C27" s="59">
        <v>45008</v>
      </c>
      <c r="D27" s="33" t="s">
        <v>143</v>
      </c>
      <c r="E27" s="33" t="s">
        <v>229</v>
      </c>
      <c r="F27" s="63" t="s">
        <v>35</v>
      </c>
      <c r="G27" s="34" t="s">
        <v>32</v>
      </c>
      <c r="H27" s="65">
        <v>1095600</v>
      </c>
      <c r="I27" s="34" t="s">
        <v>32</v>
      </c>
      <c r="J27" s="34" t="s">
        <v>32</v>
      </c>
      <c r="K27" s="34" t="s">
        <v>32</v>
      </c>
      <c r="L27" s="34" t="s">
        <v>32</v>
      </c>
      <c r="M27" s="34" t="s">
        <v>32</v>
      </c>
      <c r="N27" s="35"/>
      <c r="P27" s="7"/>
      <c r="Q27" s="7"/>
    </row>
    <row r="28" spans="1:17" s="6" customFormat="1" ht="60" customHeight="1">
      <c r="A28" s="56" t="s">
        <v>233</v>
      </c>
      <c r="B28" s="55" t="s">
        <v>29</v>
      </c>
      <c r="C28" s="59">
        <v>45009</v>
      </c>
      <c r="D28" s="33" t="s">
        <v>199</v>
      </c>
      <c r="E28" s="33" t="s">
        <v>200</v>
      </c>
      <c r="F28" s="63" t="s">
        <v>195</v>
      </c>
      <c r="G28" s="34" t="s">
        <v>32</v>
      </c>
      <c r="H28" s="65">
        <v>1793000.0000000002</v>
      </c>
      <c r="I28" s="34" t="s">
        <v>32</v>
      </c>
      <c r="J28" s="34" t="s">
        <v>32</v>
      </c>
      <c r="K28" s="34" t="s">
        <v>32</v>
      </c>
      <c r="L28" s="34" t="s">
        <v>32</v>
      </c>
      <c r="M28" s="34" t="s">
        <v>32</v>
      </c>
      <c r="N28" s="35"/>
      <c r="P28" s="7"/>
      <c r="Q28" s="7"/>
    </row>
    <row r="29" spans="1:17" s="6" customFormat="1" ht="60" customHeight="1">
      <c r="A29" s="56" t="s">
        <v>234</v>
      </c>
      <c r="B29" s="55" t="s">
        <v>29</v>
      </c>
      <c r="C29" s="59">
        <v>45015</v>
      </c>
      <c r="D29" s="33" t="s">
        <v>235</v>
      </c>
      <c r="E29" s="33" t="s">
        <v>236</v>
      </c>
      <c r="F29" s="63" t="s">
        <v>195</v>
      </c>
      <c r="G29" s="34" t="s">
        <v>32</v>
      </c>
      <c r="H29" s="65">
        <v>6695700</v>
      </c>
      <c r="I29" s="34" t="s">
        <v>32</v>
      </c>
      <c r="J29" s="34" t="s">
        <v>32</v>
      </c>
      <c r="K29" s="34" t="s">
        <v>32</v>
      </c>
      <c r="L29" s="34" t="s">
        <v>32</v>
      </c>
      <c r="M29" s="34" t="s">
        <v>32</v>
      </c>
      <c r="N29" s="35"/>
      <c r="O29" s="6">
        <v>1793000.0000000002</v>
      </c>
      <c r="P29" s="7"/>
      <c r="Q29" s="7"/>
    </row>
    <row r="30" spans="1:17" s="6" customFormat="1" ht="60" customHeight="1">
      <c r="A30" s="56" t="s">
        <v>237</v>
      </c>
      <c r="B30" s="55" t="s">
        <v>29</v>
      </c>
      <c r="C30" s="59">
        <v>45015</v>
      </c>
      <c r="D30" s="33" t="s">
        <v>235</v>
      </c>
      <c r="E30" s="33" t="s">
        <v>236</v>
      </c>
      <c r="F30" s="63" t="s">
        <v>195</v>
      </c>
      <c r="G30" s="34" t="s">
        <v>32</v>
      </c>
      <c r="H30" s="65">
        <v>63112060</v>
      </c>
      <c r="I30" s="34" t="s">
        <v>32</v>
      </c>
      <c r="J30" s="34" t="s">
        <v>32</v>
      </c>
      <c r="K30" s="34" t="s">
        <v>32</v>
      </c>
      <c r="L30" s="34" t="s">
        <v>32</v>
      </c>
      <c r="M30" s="34" t="s">
        <v>32</v>
      </c>
      <c r="N30" s="35"/>
      <c r="P30" s="7"/>
      <c r="Q30" s="7"/>
    </row>
    <row r="31" spans="1:17" s="6" customFormat="1" ht="60" customHeight="1">
      <c r="A31" s="57" t="s">
        <v>238</v>
      </c>
      <c r="B31" s="66" t="s">
        <v>29</v>
      </c>
      <c r="C31" s="60">
        <v>45016</v>
      </c>
      <c r="D31" s="62" t="s">
        <v>239</v>
      </c>
      <c r="E31" s="62" t="s">
        <v>240</v>
      </c>
      <c r="F31" s="64" t="s">
        <v>195</v>
      </c>
      <c r="G31" s="34" t="s">
        <v>32</v>
      </c>
      <c r="H31" s="65">
        <v>811800</v>
      </c>
      <c r="I31" s="34" t="s">
        <v>32</v>
      </c>
      <c r="J31" s="34" t="s">
        <v>32</v>
      </c>
      <c r="K31" s="34" t="s">
        <v>32</v>
      </c>
      <c r="L31" s="34" t="s">
        <v>32</v>
      </c>
      <c r="M31" s="34" t="s">
        <v>32</v>
      </c>
      <c r="N31" s="35"/>
      <c r="P31" s="7"/>
      <c r="Q31" s="7"/>
    </row>
    <row r="32" spans="1:14" ht="60" customHeight="1">
      <c r="A32" s="32" t="s">
        <v>241</v>
      </c>
      <c r="B32" s="55" t="s">
        <v>29</v>
      </c>
      <c r="C32" s="59">
        <v>45016</v>
      </c>
      <c r="D32" s="33" t="s">
        <v>242</v>
      </c>
      <c r="E32" s="33" t="s">
        <v>243</v>
      </c>
      <c r="F32" s="63" t="s">
        <v>195</v>
      </c>
      <c r="G32" s="34" t="s">
        <v>32</v>
      </c>
      <c r="H32" s="65">
        <v>1846680</v>
      </c>
      <c r="I32" s="34" t="s">
        <v>32</v>
      </c>
      <c r="J32" s="34" t="s">
        <v>32</v>
      </c>
      <c r="K32" s="34" t="s">
        <v>32</v>
      </c>
      <c r="L32" s="34" t="s">
        <v>32</v>
      </c>
      <c r="M32" s="34" t="s">
        <v>32</v>
      </c>
      <c r="N32" s="35"/>
    </row>
    <row r="33" spans="1:14" ht="60" customHeight="1">
      <c r="A33" s="32" t="s">
        <v>244</v>
      </c>
      <c r="B33" s="55" t="s">
        <v>29</v>
      </c>
      <c r="C33" s="59">
        <v>45016</v>
      </c>
      <c r="D33" s="33" t="s">
        <v>245</v>
      </c>
      <c r="E33" s="33" t="s">
        <v>246</v>
      </c>
      <c r="F33" s="63" t="s">
        <v>195</v>
      </c>
      <c r="G33" s="34" t="s">
        <v>32</v>
      </c>
      <c r="H33" s="65">
        <v>187261656</v>
      </c>
      <c r="I33" s="34" t="s">
        <v>32</v>
      </c>
      <c r="J33" s="34" t="s">
        <v>32</v>
      </c>
      <c r="K33" s="34" t="s">
        <v>32</v>
      </c>
      <c r="L33" s="34" t="s">
        <v>32</v>
      </c>
      <c r="M33" s="34" t="s">
        <v>32</v>
      </c>
      <c r="N33" s="35"/>
    </row>
    <row r="34" spans="1:14" ht="60" customHeight="1">
      <c r="A34" s="58" t="s">
        <v>80</v>
      </c>
      <c r="B34" s="55" t="s">
        <v>29</v>
      </c>
      <c r="C34" s="59">
        <v>45033</v>
      </c>
      <c r="D34" s="68" t="s">
        <v>143</v>
      </c>
      <c r="E34" s="68" t="s">
        <v>229</v>
      </c>
      <c r="F34" s="63" t="s">
        <v>195</v>
      </c>
      <c r="G34" s="34" t="s">
        <v>32</v>
      </c>
      <c r="H34" s="65">
        <v>2038520</v>
      </c>
      <c r="I34" s="34" t="s">
        <v>32</v>
      </c>
      <c r="J34" s="34" t="s">
        <v>32</v>
      </c>
      <c r="K34" s="34" t="s">
        <v>32</v>
      </c>
      <c r="L34" s="34" t="s">
        <v>32</v>
      </c>
      <c r="M34" s="34" t="s">
        <v>32</v>
      </c>
      <c r="N34" s="35"/>
    </row>
    <row r="35" spans="1:14" s="31" customFormat="1" ht="60" customHeight="1">
      <c r="A35" s="32" t="s">
        <v>79</v>
      </c>
      <c r="B35" s="55" t="s">
        <v>29</v>
      </c>
      <c r="C35" s="59">
        <v>45035</v>
      </c>
      <c r="D35" s="33" t="s">
        <v>143</v>
      </c>
      <c r="E35" s="33" t="s">
        <v>229</v>
      </c>
      <c r="F35" s="63" t="s">
        <v>195</v>
      </c>
      <c r="G35" s="34" t="s">
        <v>32</v>
      </c>
      <c r="H35" s="65">
        <v>1763300</v>
      </c>
      <c r="I35" s="34" t="s">
        <v>32</v>
      </c>
      <c r="J35" s="34" t="s">
        <v>32</v>
      </c>
      <c r="K35" s="34" t="s">
        <v>32</v>
      </c>
      <c r="L35" s="34" t="s">
        <v>32</v>
      </c>
      <c r="M35" s="34" t="s">
        <v>32</v>
      </c>
      <c r="N35" s="35"/>
    </row>
    <row r="36" spans="1:14" ht="60" customHeight="1">
      <c r="A36" s="32" t="s">
        <v>83</v>
      </c>
      <c r="B36" s="55" t="s">
        <v>29</v>
      </c>
      <c r="C36" s="59">
        <v>45040</v>
      </c>
      <c r="D36" s="33" t="s">
        <v>143</v>
      </c>
      <c r="E36" s="33" t="s">
        <v>96</v>
      </c>
      <c r="F36" s="63" t="s">
        <v>35</v>
      </c>
      <c r="G36" s="34" t="s">
        <v>32</v>
      </c>
      <c r="H36" s="65">
        <v>1531200</v>
      </c>
      <c r="I36" s="34" t="s">
        <v>32</v>
      </c>
      <c r="J36" s="34" t="s">
        <v>32</v>
      </c>
      <c r="K36" s="34" t="s">
        <v>32</v>
      </c>
      <c r="L36" s="34" t="s">
        <v>32</v>
      </c>
      <c r="M36" s="34" t="s">
        <v>32</v>
      </c>
      <c r="N36" s="35"/>
    </row>
    <row r="37" spans="1:14" ht="60" customHeight="1">
      <c r="A37" s="32" t="s">
        <v>78</v>
      </c>
      <c r="B37" s="55" t="s">
        <v>29</v>
      </c>
      <c r="C37" s="59">
        <v>45044</v>
      </c>
      <c r="D37" s="33" t="s">
        <v>247</v>
      </c>
      <c r="E37" s="33" t="s">
        <v>248</v>
      </c>
      <c r="F37" s="63" t="s">
        <v>195</v>
      </c>
      <c r="G37" s="34" t="s">
        <v>32</v>
      </c>
      <c r="H37" s="65">
        <v>3300000</v>
      </c>
      <c r="I37" s="34" t="s">
        <v>32</v>
      </c>
      <c r="J37" s="34" t="s">
        <v>32</v>
      </c>
      <c r="K37" s="34" t="s">
        <v>32</v>
      </c>
      <c r="L37" s="34" t="s">
        <v>32</v>
      </c>
      <c r="M37" s="34" t="s">
        <v>32</v>
      </c>
      <c r="N37" s="35"/>
    </row>
    <row r="38" spans="1:14" ht="60" customHeight="1">
      <c r="A38" s="89" t="s">
        <v>249</v>
      </c>
      <c r="B38" s="66" t="s">
        <v>29</v>
      </c>
      <c r="C38" s="60">
        <v>45069</v>
      </c>
      <c r="D38" s="62" t="s">
        <v>117</v>
      </c>
      <c r="E38" s="62" t="s">
        <v>118</v>
      </c>
      <c r="F38" s="64" t="s">
        <v>35</v>
      </c>
      <c r="G38" s="90" t="s">
        <v>32</v>
      </c>
      <c r="H38" s="91">
        <v>1047728</v>
      </c>
      <c r="I38" s="90" t="s">
        <v>32</v>
      </c>
      <c r="J38" s="90" t="s">
        <v>32</v>
      </c>
      <c r="K38" s="90" t="s">
        <v>32</v>
      </c>
      <c r="L38" s="90" t="s">
        <v>32</v>
      </c>
      <c r="M38" s="90" t="s">
        <v>32</v>
      </c>
      <c r="N38" s="92"/>
    </row>
    <row r="39" spans="1:14" ht="60" customHeight="1">
      <c r="A39" s="32" t="s">
        <v>250</v>
      </c>
      <c r="B39" s="55" t="s">
        <v>29</v>
      </c>
      <c r="C39" s="59">
        <v>45100</v>
      </c>
      <c r="D39" s="33" t="s">
        <v>175</v>
      </c>
      <c r="E39" s="33" t="s">
        <v>176</v>
      </c>
      <c r="F39" s="63" t="s">
        <v>195</v>
      </c>
      <c r="G39" s="34" t="s">
        <v>32</v>
      </c>
      <c r="H39" s="93">
        <v>3638541</v>
      </c>
      <c r="I39" s="34" t="s">
        <v>32</v>
      </c>
      <c r="J39" s="34" t="s">
        <v>32</v>
      </c>
      <c r="K39" s="34" t="s">
        <v>32</v>
      </c>
      <c r="L39" s="34" t="s">
        <v>32</v>
      </c>
      <c r="M39" s="34" t="s">
        <v>32</v>
      </c>
      <c r="N39" s="35"/>
    </row>
    <row r="40" spans="1:14" ht="60" customHeight="1">
      <c r="A40" s="32" t="s">
        <v>206</v>
      </c>
      <c r="B40" s="55" t="s">
        <v>29</v>
      </c>
      <c r="C40" s="59">
        <v>45100</v>
      </c>
      <c r="D40" s="33" t="s">
        <v>322</v>
      </c>
      <c r="E40" s="33" t="s">
        <v>200</v>
      </c>
      <c r="F40" s="63" t="s">
        <v>195</v>
      </c>
      <c r="G40" s="34" t="s">
        <v>32</v>
      </c>
      <c r="H40" s="93">
        <v>42803772</v>
      </c>
      <c r="I40" s="34" t="s">
        <v>32</v>
      </c>
      <c r="J40" s="34" t="s">
        <v>32</v>
      </c>
      <c r="K40" s="34" t="s">
        <v>32</v>
      </c>
      <c r="L40" s="34" t="s">
        <v>32</v>
      </c>
      <c r="M40" s="34" t="s">
        <v>32</v>
      </c>
      <c r="N40" s="35"/>
    </row>
    <row r="41" spans="1:14" s="31" customFormat="1" ht="60" customHeight="1">
      <c r="A41" s="32" t="s">
        <v>251</v>
      </c>
      <c r="B41" s="55" t="s">
        <v>29</v>
      </c>
      <c r="C41" s="59">
        <v>45107</v>
      </c>
      <c r="D41" s="33" t="s">
        <v>252</v>
      </c>
      <c r="E41" s="33" t="s">
        <v>253</v>
      </c>
      <c r="F41" s="63" t="s">
        <v>195</v>
      </c>
      <c r="G41" s="34" t="s">
        <v>32</v>
      </c>
      <c r="H41" s="93">
        <v>2970000</v>
      </c>
      <c r="I41" s="34" t="s">
        <v>32</v>
      </c>
      <c r="J41" s="34" t="s">
        <v>32</v>
      </c>
      <c r="K41" s="34" t="s">
        <v>32</v>
      </c>
      <c r="L41" s="34" t="s">
        <v>32</v>
      </c>
      <c r="M41" s="34" t="s">
        <v>32</v>
      </c>
      <c r="N41" s="35"/>
    </row>
    <row r="42" spans="1:14" s="31" customFormat="1" ht="60" customHeight="1">
      <c r="A42" s="32" t="s">
        <v>254</v>
      </c>
      <c r="B42" s="55" t="s">
        <v>29</v>
      </c>
      <c r="C42" s="59">
        <v>45107</v>
      </c>
      <c r="D42" s="33" t="s">
        <v>255</v>
      </c>
      <c r="E42" s="33" t="s">
        <v>256</v>
      </c>
      <c r="F42" s="63" t="s">
        <v>195</v>
      </c>
      <c r="G42" s="34" t="s">
        <v>32</v>
      </c>
      <c r="H42" s="93">
        <v>1953600</v>
      </c>
      <c r="I42" s="34" t="s">
        <v>32</v>
      </c>
      <c r="J42" s="34" t="s">
        <v>32</v>
      </c>
      <c r="K42" s="34" t="s">
        <v>32</v>
      </c>
      <c r="L42" s="34" t="s">
        <v>32</v>
      </c>
      <c r="M42" s="34" t="s">
        <v>32</v>
      </c>
      <c r="N42" s="35"/>
    </row>
    <row r="43" spans="1:17" s="6" customFormat="1" ht="60" customHeight="1">
      <c r="A43" s="32" t="s">
        <v>257</v>
      </c>
      <c r="B43" s="55" t="s">
        <v>29</v>
      </c>
      <c r="C43" s="59">
        <v>45107</v>
      </c>
      <c r="D43" s="33" t="s">
        <v>258</v>
      </c>
      <c r="E43" s="33" t="s">
        <v>259</v>
      </c>
      <c r="F43" s="63" t="s">
        <v>195</v>
      </c>
      <c r="G43" s="34" t="s">
        <v>32</v>
      </c>
      <c r="H43" s="93">
        <v>2508000</v>
      </c>
      <c r="I43" s="34" t="s">
        <v>32</v>
      </c>
      <c r="J43" s="34" t="s">
        <v>32</v>
      </c>
      <c r="K43" s="34" t="s">
        <v>32</v>
      </c>
      <c r="L43" s="34" t="s">
        <v>32</v>
      </c>
      <c r="M43" s="34" t="s">
        <v>32</v>
      </c>
      <c r="N43" s="35"/>
      <c r="O43" s="10"/>
      <c r="P43" s="10"/>
      <c r="Q43" s="10"/>
    </row>
    <row r="44" spans="1:14" ht="60" customHeight="1">
      <c r="A44" s="32" t="s">
        <v>260</v>
      </c>
      <c r="B44" s="55" t="s">
        <v>29</v>
      </c>
      <c r="C44" s="59">
        <v>45107</v>
      </c>
      <c r="D44" s="33" t="s">
        <v>143</v>
      </c>
      <c r="E44" s="33" t="s">
        <v>96</v>
      </c>
      <c r="F44" s="63" t="s">
        <v>195</v>
      </c>
      <c r="G44" s="34" t="s">
        <v>32</v>
      </c>
      <c r="H44" s="93">
        <v>2475000</v>
      </c>
      <c r="I44" s="34" t="s">
        <v>32</v>
      </c>
      <c r="J44" s="34" t="s">
        <v>32</v>
      </c>
      <c r="K44" s="34" t="s">
        <v>32</v>
      </c>
      <c r="L44" s="34" t="s">
        <v>32</v>
      </c>
      <c r="M44" s="34" t="s">
        <v>32</v>
      </c>
      <c r="N44" s="35"/>
    </row>
    <row r="45" spans="1:14" ht="60" customHeight="1">
      <c r="A45" s="32" t="s">
        <v>261</v>
      </c>
      <c r="B45" s="55" t="s">
        <v>29</v>
      </c>
      <c r="C45" s="59">
        <v>45117</v>
      </c>
      <c r="D45" s="33" t="s">
        <v>181</v>
      </c>
      <c r="E45" s="33" t="s">
        <v>182</v>
      </c>
      <c r="F45" s="63" t="s">
        <v>35</v>
      </c>
      <c r="G45" s="34" t="s">
        <v>32</v>
      </c>
      <c r="H45" s="93">
        <v>1463000</v>
      </c>
      <c r="I45" s="34" t="s">
        <v>32</v>
      </c>
      <c r="J45" s="34" t="s">
        <v>32</v>
      </c>
      <c r="K45" s="34" t="s">
        <v>32</v>
      </c>
      <c r="L45" s="34" t="s">
        <v>32</v>
      </c>
      <c r="M45" s="34" t="s">
        <v>32</v>
      </c>
      <c r="N45" s="35"/>
    </row>
    <row r="46" spans="1:14" ht="60" customHeight="1">
      <c r="A46" s="32" t="s">
        <v>323</v>
      </c>
      <c r="B46" s="55" t="s">
        <v>29</v>
      </c>
      <c r="C46" s="59">
        <v>45121</v>
      </c>
      <c r="D46" s="33" t="s">
        <v>324</v>
      </c>
      <c r="E46" s="33" t="s">
        <v>325</v>
      </c>
      <c r="F46" s="63" t="s">
        <v>326</v>
      </c>
      <c r="G46" s="34" t="s">
        <v>32</v>
      </c>
      <c r="H46" s="93">
        <v>127600000</v>
      </c>
      <c r="I46" s="34" t="s">
        <v>32</v>
      </c>
      <c r="J46" s="34" t="s">
        <v>32</v>
      </c>
      <c r="K46" s="34" t="s">
        <v>32</v>
      </c>
      <c r="L46" s="34" t="s">
        <v>32</v>
      </c>
      <c r="M46" s="34" t="s">
        <v>32</v>
      </c>
      <c r="N46" s="35"/>
    </row>
    <row r="47" spans="1:17" ht="60" customHeight="1">
      <c r="A47" s="32" t="s">
        <v>262</v>
      </c>
      <c r="B47" s="55" t="s">
        <v>29</v>
      </c>
      <c r="C47" s="59">
        <v>45127</v>
      </c>
      <c r="D47" s="33" t="s">
        <v>263</v>
      </c>
      <c r="E47" s="33" t="s">
        <v>264</v>
      </c>
      <c r="F47" s="63" t="s">
        <v>195</v>
      </c>
      <c r="G47" s="34" t="s">
        <v>32</v>
      </c>
      <c r="H47" s="93">
        <v>2860000</v>
      </c>
      <c r="I47" s="34" t="s">
        <v>32</v>
      </c>
      <c r="J47" s="34" t="s">
        <v>32</v>
      </c>
      <c r="K47" s="34" t="s">
        <v>32</v>
      </c>
      <c r="L47" s="34" t="s">
        <v>32</v>
      </c>
      <c r="M47" s="34" t="s">
        <v>32</v>
      </c>
      <c r="N47" s="35"/>
      <c r="O47" s="6"/>
      <c r="P47" s="7"/>
      <c r="Q47" s="7"/>
    </row>
    <row r="48" spans="1:17" ht="60" customHeight="1">
      <c r="A48" s="32" t="s">
        <v>265</v>
      </c>
      <c r="B48" s="55" t="s">
        <v>29</v>
      </c>
      <c r="C48" s="59">
        <v>45138</v>
      </c>
      <c r="D48" s="33" t="s">
        <v>266</v>
      </c>
      <c r="E48" s="33" t="s">
        <v>267</v>
      </c>
      <c r="F48" s="63" t="s">
        <v>195</v>
      </c>
      <c r="G48" s="34" t="s">
        <v>32</v>
      </c>
      <c r="H48" s="93">
        <v>1912152</v>
      </c>
      <c r="I48" s="34" t="s">
        <v>32</v>
      </c>
      <c r="J48" s="34" t="s">
        <v>32</v>
      </c>
      <c r="K48" s="34" t="s">
        <v>32</v>
      </c>
      <c r="L48" s="34" t="s">
        <v>32</v>
      </c>
      <c r="M48" s="34" t="s">
        <v>32</v>
      </c>
      <c r="N48" s="35"/>
      <c r="O48" s="6"/>
      <c r="P48" s="7"/>
      <c r="Q48" s="7"/>
    </row>
    <row r="49" spans="1:14" ht="60" customHeight="1">
      <c r="A49" s="32" t="s">
        <v>268</v>
      </c>
      <c r="B49" s="55" t="s">
        <v>29</v>
      </c>
      <c r="C49" s="59">
        <v>45138</v>
      </c>
      <c r="D49" s="33" t="s">
        <v>126</v>
      </c>
      <c r="E49" s="33" t="s">
        <v>127</v>
      </c>
      <c r="F49" s="63" t="s">
        <v>196</v>
      </c>
      <c r="G49" s="34" t="s">
        <v>32</v>
      </c>
      <c r="H49" s="93">
        <v>3498000</v>
      </c>
      <c r="I49" s="34" t="s">
        <v>32</v>
      </c>
      <c r="J49" s="34" t="s">
        <v>32</v>
      </c>
      <c r="K49" s="34" t="s">
        <v>32</v>
      </c>
      <c r="L49" s="34" t="s">
        <v>32</v>
      </c>
      <c r="M49" s="34" t="s">
        <v>32</v>
      </c>
      <c r="N49" s="35"/>
    </row>
    <row r="50" spans="1:14" ht="60" customHeight="1">
      <c r="A50" s="94" t="s">
        <v>269</v>
      </c>
      <c r="B50" s="55" t="s">
        <v>29</v>
      </c>
      <c r="C50" s="69">
        <v>45139</v>
      </c>
      <c r="D50" s="4" t="s">
        <v>270</v>
      </c>
      <c r="E50" s="4" t="s">
        <v>271</v>
      </c>
      <c r="F50" s="67" t="s">
        <v>195</v>
      </c>
      <c r="G50" s="34" t="s">
        <v>32</v>
      </c>
      <c r="H50" s="95">
        <v>13887720</v>
      </c>
      <c r="I50" s="34" t="s">
        <v>32</v>
      </c>
      <c r="J50" s="34" t="s">
        <v>32</v>
      </c>
      <c r="K50" s="34" t="s">
        <v>32</v>
      </c>
      <c r="L50" s="34" t="s">
        <v>32</v>
      </c>
      <c r="M50" s="34" t="s">
        <v>32</v>
      </c>
      <c r="N50" s="8"/>
    </row>
    <row r="51" spans="1:14" ht="60" customHeight="1">
      <c r="A51" s="94" t="s">
        <v>272</v>
      </c>
      <c r="B51" s="21" t="s">
        <v>29</v>
      </c>
      <c r="C51" s="22">
        <v>45148</v>
      </c>
      <c r="D51" s="4" t="s">
        <v>273</v>
      </c>
      <c r="E51" s="4" t="s">
        <v>274</v>
      </c>
      <c r="F51" s="67" t="s">
        <v>195</v>
      </c>
      <c r="G51" s="5" t="s">
        <v>32</v>
      </c>
      <c r="H51" s="95">
        <v>5940000</v>
      </c>
      <c r="I51" s="5" t="s">
        <v>32</v>
      </c>
      <c r="J51" s="5" t="s">
        <v>32</v>
      </c>
      <c r="K51" s="5" t="s">
        <v>32</v>
      </c>
      <c r="L51" s="5" t="s">
        <v>32</v>
      </c>
      <c r="M51" s="5" t="s">
        <v>32</v>
      </c>
      <c r="N51" s="8"/>
    </row>
    <row r="52" spans="1:14" ht="60" customHeight="1">
      <c r="A52" s="94" t="s">
        <v>327</v>
      </c>
      <c r="B52" s="21" t="s">
        <v>29</v>
      </c>
      <c r="C52" s="22">
        <v>45160</v>
      </c>
      <c r="D52" s="96" t="s">
        <v>328</v>
      </c>
      <c r="E52" s="96" t="s">
        <v>329</v>
      </c>
      <c r="F52" s="97" t="s">
        <v>330</v>
      </c>
      <c r="G52" s="98" t="s">
        <v>32</v>
      </c>
      <c r="H52" s="95">
        <v>1595000</v>
      </c>
      <c r="I52" s="98" t="s">
        <v>32</v>
      </c>
      <c r="J52" s="98" t="s">
        <v>32</v>
      </c>
      <c r="K52" s="98" t="s">
        <v>32</v>
      </c>
      <c r="L52" s="98" t="s">
        <v>32</v>
      </c>
      <c r="M52" s="98" t="s">
        <v>32</v>
      </c>
      <c r="N52" s="99"/>
    </row>
    <row r="53" spans="1:14" ht="60" customHeight="1">
      <c r="A53" s="94" t="s">
        <v>331</v>
      </c>
      <c r="B53" s="21" t="s">
        <v>29</v>
      </c>
      <c r="C53" s="22">
        <v>45189</v>
      </c>
      <c r="D53" s="96" t="s">
        <v>332</v>
      </c>
      <c r="E53" s="96" t="s">
        <v>333</v>
      </c>
      <c r="F53" s="97" t="s">
        <v>196</v>
      </c>
      <c r="G53" s="98" t="s">
        <v>32</v>
      </c>
      <c r="H53" s="95">
        <v>215028000</v>
      </c>
      <c r="I53" s="98" t="s">
        <v>32</v>
      </c>
      <c r="J53" s="98" t="s">
        <v>32</v>
      </c>
      <c r="K53" s="98" t="s">
        <v>32</v>
      </c>
      <c r="L53" s="98" t="s">
        <v>32</v>
      </c>
      <c r="M53" s="98" t="s">
        <v>32</v>
      </c>
      <c r="N53" s="99"/>
    </row>
    <row r="54" spans="1:14" ht="60" customHeight="1">
      <c r="A54" s="94" t="s">
        <v>197</v>
      </c>
      <c r="B54" s="21" t="s">
        <v>29</v>
      </c>
      <c r="C54" s="22">
        <v>45190</v>
      </c>
      <c r="D54" s="96" t="s">
        <v>143</v>
      </c>
      <c r="E54" s="96" t="s">
        <v>304</v>
      </c>
      <c r="F54" s="97" t="s">
        <v>195</v>
      </c>
      <c r="G54" s="98" t="s">
        <v>32</v>
      </c>
      <c r="H54" s="95">
        <v>1227600</v>
      </c>
      <c r="I54" s="98" t="s">
        <v>32</v>
      </c>
      <c r="J54" s="98" t="s">
        <v>32</v>
      </c>
      <c r="K54" s="98" t="s">
        <v>32</v>
      </c>
      <c r="L54" s="98" t="s">
        <v>32</v>
      </c>
      <c r="M54" s="98" t="s">
        <v>32</v>
      </c>
      <c r="N54" s="99"/>
    </row>
    <row r="55" spans="1:14" ht="60" customHeight="1">
      <c r="A55" s="94" t="s">
        <v>334</v>
      </c>
      <c r="B55" s="21" t="s">
        <v>84</v>
      </c>
      <c r="C55" s="22">
        <v>45190</v>
      </c>
      <c r="D55" s="96" t="s">
        <v>335</v>
      </c>
      <c r="E55" s="96" t="s">
        <v>336</v>
      </c>
      <c r="F55" s="97" t="s">
        <v>195</v>
      </c>
      <c r="G55" s="98" t="s">
        <v>32</v>
      </c>
      <c r="H55" s="95">
        <v>3286800</v>
      </c>
      <c r="I55" s="98" t="s">
        <v>32</v>
      </c>
      <c r="J55" s="98" t="s">
        <v>32</v>
      </c>
      <c r="K55" s="98" t="s">
        <v>32</v>
      </c>
      <c r="L55" s="98" t="s">
        <v>32</v>
      </c>
      <c r="M55" s="98" t="s">
        <v>32</v>
      </c>
      <c r="N55" s="99"/>
    </row>
    <row r="56" spans="1:14" ht="60" customHeight="1">
      <c r="A56" s="94" t="s">
        <v>337</v>
      </c>
      <c r="B56" s="21" t="s">
        <v>29</v>
      </c>
      <c r="C56" s="22">
        <v>45190</v>
      </c>
      <c r="D56" s="96" t="s">
        <v>338</v>
      </c>
      <c r="E56" s="96" t="s">
        <v>339</v>
      </c>
      <c r="F56" s="97" t="s">
        <v>195</v>
      </c>
      <c r="G56" s="98" t="s">
        <v>32</v>
      </c>
      <c r="H56" s="95">
        <v>2108040</v>
      </c>
      <c r="I56" s="98" t="s">
        <v>32</v>
      </c>
      <c r="J56" s="98" t="s">
        <v>32</v>
      </c>
      <c r="K56" s="98" t="s">
        <v>32</v>
      </c>
      <c r="L56" s="98" t="s">
        <v>32</v>
      </c>
      <c r="M56" s="98" t="s">
        <v>32</v>
      </c>
      <c r="N56" s="99"/>
    </row>
    <row r="57" spans="1:14" ht="60" customHeight="1">
      <c r="A57" s="94" t="s">
        <v>340</v>
      </c>
      <c r="B57" s="21" t="s">
        <v>29</v>
      </c>
      <c r="C57" s="22">
        <v>45194</v>
      </c>
      <c r="D57" s="96" t="s">
        <v>143</v>
      </c>
      <c r="E57" s="96" t="s">
        <v>304</v>
      </c>
      <c r="F57" s="97" t="s">
        <v>195</v>
      </c>
      <c r="G57" s="98" t="s">
        <v>32</v>
      </c>
      <c r="H57" s="95">
        <v>7114800</v>
      </c>
      <c r="I57" s="98" t="s">
        <v>32</v>
      </c>
      <c r="J57" s="98" t="s">
        <v>32</v>
      </c>
      <c r="K57" s="98" t="s">
        <v>32</v>
      </c>
      <c r="L57" s="98" t="s">
        <v>32</v>
      </c>
      <c r="M57" s="98" t="s">
        <v>32</v>
      </c>
      <c r="N57" s="99"/>
    </row>
    <row r="58" spans="1:14" ht="60" customHeight="1">
      <c r="A58" s="94" t="s">
        <v>341</v>
      </c>
      <c r="B58" s="21" t="s">
        <v>29</v>
      </c>
      <c r="C58" s="22">
        <v>45195</v>
      </c>
      <c r="D58" s="96" t="s">
        <v>322</v>
      </c>
      <c r="E58" s="96" t="s">
        <v>200</v>
      </c>
      <c r="F58" s="97" t="s">
        <v>195</v>
      </c>
      <c r="G58" s="98" t="s">
        <v>32</v>
      </c>
      <c r="H58" s="95">
        <v>1298000</v>
      </c>
      <c r="I58" s="98" t="s">
        <v>32</v>
      </c>
      <c r="J58" s="98" t="s">
        <v>32</v>
      </c>
      <c r="K58" s="98" t="s">
        <v>32</v>
      </c>
      <c r="L58" s="98" t="s">
        <v>32</v>
      </c>
      <c r="M58" s="98" t="s">
        <v>32</v>
      </c>
      <c r="N58" s="99"/>
    </row>
    <row r="59" spans="1:14" ht="60" customHeight="1">
      <c r="A59" s="94" t="s">
        <v>342</v>
      </c>
      <c r="B59" s="21" t="s">
        <v>29</v>
      </c>
      <c r="C59" s="22">
        <v>45198</v>
      </c>
      <c r="D59" s="96" t="s">
        <v>137</v>
      </c>
      <c r="E59" s="96" t="s">
        <v>343</v>
      </c>
      <c r="F59" s="97" t="s">
        <v>195</v>
      </c>
      <c r="G59" s="98" t="s">
        <v>32</v>
      </c>
      <c r="H59" s="95">
        <v>5214000</v>
      </c>
      <c r="I59" s="98" t="s">
        <v>32</v>
      </c>
      <c r="J59" s="98" t="s">
        <v>32</v>
      </c>
      <c r="K59" s="98" t="s">
        <v>32</v>
      </c>
      <c r="L59" s="98" t="s">
        <v>32</v>
      </c>
      <c r="M59" s="98" t="s">
        <v>32</v>
      </c>
      <c r="N59" s="99"/>
    </row>
    <row r="60" spans="1:14" ht="60" customHeight="1">
      <c r="A60" s="94" t="s">
        <v>206</v>
      </c>
      <c r="B60" s="21" t="s">
        <v>84</v>
      </c>
      <c r="C60" s="22">
        <v>45198</v>
      </c>
      <c r="D60" s="96" t="s">
        <v>322</v>
      </c>
      <c r="E60" s="96" t="s">
        <v>200</v>
      </c>
      <c r="F60" s="97" t="s">
        <v>195</v>
      </c>
      <c r="G60" s="98" t="s">
        <v>32</v>
      </c>
      <c r="H60" s="95">
        <v>42231123</v>
      </c>
      <c r="I60" s="98" t="s">
        <v>32</v>
      </c>
      <c r="J60" s="98" t="s">
        <v>32</v>
      </c>
      <c r="K60" s="98" t="s">
        <v>32</v>
      </c>
      <c r="L60" s="98" t="s">
        <v>32</v>
      </c>
      <c r="M60" s="98" t="s">
        <v>32</v>
      </c>
      <c r="N60" s="99"/>
    </row>
    <row r="61" spans="1:14" ht="60" customHeight="1">
      <c r="A61" s="94" t="s">
        <v>344</v>
      </c>
      <c r="B61" s="21" t="s">
        <v>29</v>
      </c>
      <c r="C61" s="22">
        <v>45198</v>
      </c>
      <c r="D61" s="96" t="s">
        <v>141</v>
      </c>
      <c r="E61" s="96" t="s">
        <v>345</v>
      </c>
      <c r="F61" s="97" t="s">
        <v>195</v>
      </c>
      <c r="G61" s="98" t="s">
        <v>32</v>
      </c>
      <c r="H61" s="95">
        <v>1760000</v>
      </c>
      <c r="I61" s="98" t="s">
        <v>32</v>
      </c>
      <c r="J61" s="98" t="s">
        <v>32</v>
      </c>
      <c r="K61" s="98" t="s">
        <v>32</v>
      </c>
      <c r="L61" s="98" t="s">
        <v>32</v>
      </c>
      <c r="M61" s="98" t="s">
        <v>32</v>
      </c>
      <c r="N61" s="99"/>
    </row>
    <row r="62" spans="1:14" ht="60" customHeight="1">
      <c r="A62" s="94" t="s">
        <v>346</v>
      </c>
      <c r="B62" s="21" t="s">
        <v>29</v>
      </c>
      <c r="C62" s="22">
        <v>45198</v>
      </c>
      <c r="D62" s="96" t="s">
        <v>347</v>
      </c>
      <c r="E62" s="96" t="s">
        <v>348</v>
      </c>
      <c r="F62" s="97" t="s">
        <v>196</v>
      </c>
      <c r="G62" s="98" t="s">
        <v>32</v>
      </c>
      <c r="H62" s="95">
        <v>138078035</v>
      </c>
      <c r="I62" s="98" t="s">
        <v>32</v>
      </c>
      <c r="J62" s="98" t="s">
        <v>32</v>
      </c>
      <c r="K62" s="98" t="s">
        <v>32</v>
      </c>
      <c r="L62" s="98" t="s">
        <v>32</v>
      </c>
      <c r="M62" s="98" t="s">
        <v>32</v>
      </c>
      <c r="N62" s="99"/>
    </row>
    <row r="63" spans="1:14" ht="60" customHeight="1">
      <c r="A63" s="94" t="s">
        <v>346</v>
      </c>
      <c r="B63" s="21" t="s">
        <v>29</v>
      </c>
      <c r="C63" s="22">
        <v>45198</v>
      </c>
      <c r="D63" s="96" t="s">
        <v>102</v>
      </c>
      <c r="E63" s="96" t="s">
        <v>310</v>
      </c>
      <c r="F63" s="97" t="s">
        <v>196</v>
      </c>
      <c r="G63" s="98" t="s">
        <v>32</v>
      </c>
      <c r="H63" s="95">
        <v>7109359</v>
      </c>
      <c r="I63" s="98" t="s">
        <v>32</v>
      </c>
      <c r="J63" s="98" t="s">
        <v>32</v>
      </c>
      <c r="K63" s="98" t="s">
        <v>32</v>
      </c>
      <c r="L63" s="98" t="s">
        <v>32</v>
      </c>
      <c r="M63" s="98" t="s">
        <v>32</v>
      </c>
      <c r="N63" s="99"/>
    </row>
    <row r="64" spans="1:14" ht="60" customHeight="1">
      <c r="A64" s="94" t="s">
        <v>346</v>
      </c>
      <c r="B64" s="21" t="s">
        <v>29</v>
      </c>
      <c r="C64" s="22">
        <v>45198</v>
      </c>
      <c r="D64" s="96" t="s">
        <v>104</v>
      </c>
      <c r="E64" s="96" t="s">
        <v>312</v>
      </c>
      <c r="F64" s="97" t="s">
        <v>196</v>
      </c>
      <c r="G64" s="98" t="s">
        <v>32</v>
      </c>
      <c r="H64" s="95">
        <v>60474404</v>
      </c>
      <c r="I64" s="98" t="s">
        <v>32</v>
      </c>
      <c r="J64" s="98" t="s">
        <v>32</v>
      </c>
      <c r="K64" s="98" t="s">
        <v>32</v>
      </c>
      <c r="L64" s="98" t="s">
        <v>32</v>
      </c>
      <c r="M64" s="98" t="s">
        <v>32</v>
      </c>
      <c r="N64" s="99"/>
    </row>
    <row r="65" spans="1:14" ht="60" customHeight="1">
      <c r="A65" s="94" t="s">
        <v>346</v>
      </c>
      <c r="B65" s="21" t="s">
        <v>29</v>
      </c>
      <c r="C65" s="22">
        <v>45198</v>
      </c>
      <c r="D65" s="96" t="s">
        <v>110</v>
      </c>
      <c r="E65" s="96" t="s">
        <v>111</v>
      </c>
      <c r="F65" s="97" t="s">
        <v>196</v>
      </c>
      <c r="G65" s="98" t="s">
        <v>32</v>
      </c>
      <c r="H65" s="95">
        <v>17669447</v>
      </c>
      <c r="I65" s="98" t="s">
        <v>32</v>
      </c>
      <c r="J65" s="98" t="s">
        <v>32</v>
      </c>
      <c r="K65" s="98" t="s">
        <v>32</v>
      </c>
      <c r="L65" s="98" t="s">
        <v>32</v>
      </c>
      <c r="M65" s="98" t="s">
        <v>32</v>
      </c>
      <c r="N65" s="99"/>
    </row>
    <row r="66" spans="1:14" ht="60" customHeight="1">
      <c r="A66" s="94" t="s">
        <v>346</v>
      </c>
      <c r="B66" s="21" t="s">
        <v>29</v>
      </c>
      <c r="C66" s="22">
        <v>45198</v>
      </c>
      <c r="D66" s="96" t="s">
        <v>106</v>
      </c>
      <c r="E66" s="96" t="s">
        <v>349</v>
      </c>
      <c r="F66" s="97" t="s">
        <v>196</v>
      </c>
      <c r="G66" s="98" t="s">
        <v>32</v>
      </c>
      <c r="H66" s="95">
        <v>63490800</v>
      </c>
      <c r="I66" s="98" t="s">
        <v>32</v>
      </c>
      <c r="J66" s="98" t="s">
        <v>32</v>
      </c>
      <c r="K66" s="98" t="s">
        <v>32</v>
      </c>
      <c r="L66" s="98" t="s">
        <v>32</v>
      </c>
      <c r="M66" s="98" t="s">
        <v>32</v>
      </c>
      <c r="N66" s="99"/>
    </row>
    <row r="67" spans="1:14" ht="60" customHeight="1">
      <c r="A67" s="94" t="s">
        <v>346</v>
      </c>
      <c r="B67" s="21" t="s">
        <v>29</v>
      </c>
      <c r="C67" s="22">
        <v>45198</v>
      </c>
      <c r="D67" s="96" t="s">
        <v>100</v>
      </c>
      <c r="E67" s="96" t="s">
        <v>101</v>
      </c>
      <c r="F67" s="97" t="s">
        <v>196</v>
      </c>
      <c r="G67" s="98" t="s">
        <v>32</v>
      </c>
      <c r="H67" s="95">
        <v>3025103</v>
      </c>
      <c r="I67" s="98" t="s">
        <v>32</v>
      </c>
      <c r="J67" s="98" t="s">
        <v>32</v>
      </c>
      <c r="K67" s="98" t="s">
        <v>32</v>
      </c>
      <c r="L67" s="98" t="s">
        <v>32</v>
      </c>
      <c r="M67" s="98" t="s">
        <v>32</v>
      </c>
      <c r="N67" s="99"/>
    </row>
    <row r="68" spans="1:14" ht="60" customHeight="1">
      <c r="A68" s="94" t="s">
        <v>346</v>
      </c>
      <c r="B68" s="21" t="s">
        <v>29</v>
      </c>
      <c r="C68" s="22">
        <v>45198</v>
      </c>
      <c r="D68" s="96" t="s">
        <v>107</v>
      </c>
      <c r="E68" s="96" t="s">
        <v>350</v>
      </c>
      <c r="F68" s="97" t="s">
        <v>196</v>
      </c>
      <c r="G68" s="98" t="s">
        <v>32</v>
      </c>
      <c r="H68" s="95">
        <v>82071</v>
      </c>
      <c r="I68" s="98" t="s">
        <v>32</v>
      </c>
      <c r="J68" s="98" t="s">
        <v>32</v>
      </c>
      <c r="K68" s="98" t="s">
        <v>32</v>
      </c>
      <c r="L68" s="98" t="s">
        <v>32</v>
      </c>
      <c r="M68" s="98" t="s">
        <v>32</v>
      </c>
      <c r="N68" s="99"/>
    </row>
    <row r="69" spans="1:14" ht="60" customHeight="1">
      <c r="A69" s="94" t="s">
        <v>351</v>
      </c>
      <c r="B69" s="21" t="s">
        <v>29</v>
      </c>
      <c r="C69" s="22">
        <v>45198</v>
      </c>
      <c r="D69" s="96" t="s">
        <v>352</v>
      </c>
      <c r="E69" s="96" t="s">
        <v>312</v>
      </c>
      <c r="F69" s="97" t="s">
        <v>326</v>
      </c>
      <c r="G69" s="98" t="s">
        <v>32</v>
      </c>
      <c r="H69" s="95">
        <v>83600</v>
      </c>
      <c r="I69" s="98" t="s">
        <v>32</v>
      </c>
      <c r="J69" s="98" t="s">
        <v>32</v>
      </c>
      <c r="K69" s="98" t="s">
        <v>32</v>
      </c>
      <c r="L69" s="98" t="s">
        <v>32</v>
      </c>
      <c r="M69" s="98" t="s">
        <v>32</v>
      </c>
      <c r="N69" s="99"/>
    </row>
    <row r="70" spans="1:14" ht="60" customHeight="1">
      <c r="A70" s="94" t="s">
        <v>351</v>
      </c>
      <c r="B70" s="21" t="s">
        <v>29</v>
      </c>
      <c r="C70" s="22">
        <v>45198</v>
      </c>
      <c r="D70" s="96" t="s">
        <v>353</v>
      </c>
      <c r="E70" s="96" t="s">
        <v>111</v>
      </c>
      <c r="F70" s="97" t="s">
        <v>326</v>
      </c>
      <c r="G70" s="98" t="s">
        <v>32</v>
      </c>
      <c r="H70" s="95">
        <v>58922393</v>
      </c>
      <c r="I70" s="98" t="s">
        <v>32</v>
      </c>
      <c r="J70" s="98" t="s">
        <v>32</v>
      </c>
      <c r="K70" s="98" t="s">
        <v>32</v>
      </c>
      <c r="L70" s="98" t="s">
        <v>32</v>
      </c>
      <c r="M70" s="98" t="s">
        <v>32</v>
      </c>
      <c r="N70" s="99"/>
    </row>
    <row r="71" spans="1:14" ht="60" customHeight="1">
      <c r="A71" s="94" t="s">
        <v>351</v>
      </c>
      <c r="B71" s="21" t="s">
        <v>29</v>
      </c>
      <c r="C71" s="22">
        <v>45198</v>
      </c>
      <c r="D71" s="96" t="s">
        <v>354</v>
      </c>
      <c r="E71" s="96" t="s">
        <v>313</v>
      </c>
      <c r="F71" s="97" t="s">
        <v>326</v>
      </c>
      <c r="G71" s="98" t="s">
        <v>32</v>
      </c>
      <c r="H71" s="95">
        <v>75488101</v>
      </c>
      <c r="I71" s="98" t="s">
        <v>32</v>
      </c>
      <c r="J71" s="98" t="s">
        <v>32</v>
      </c>
      <c r="K71" s="98" t="s">
        <v>32</v>
      </c>
      <c r="L71" s="98" t="s">
        <v>32</v>
      </c>
      <c r="M71" s="98" t="s">
        <v>32</v>
      </c>
      <c r="N71" s="99"/>
    </row>
    <row r="72" spans="1:14" ht="60" customHeight="1">
      <c r="A72" s="94" t="s">
        <v>355</v>
      </c>
      <c r="B72" s="21" t="s">
        <v>29</v>
      </c>
      <c r="C72" s="22">
        <v>45217</v>
      </c>
      <c r="D72" s="96" t="s">
        <v>117</v>
      </c>
      <c r="E72" s="96" t="s">
        <v>198</v>
      </c>
      <c r="F72" s="97" t="s">
        <v>195</v>
      </c>
      <c r="G72" s="98" t="s">
        <v>32</v>
      </c>
      <c r="H72" s="95">
        <v>1278915</v>
      </c>
      <c r="I72" s="98" t="s">
        <v>32</v>
      </c>
      <c r="J72" s="98" t="s">
        <v>32</v>
      </c>
      <c r="K72" s="98" t="s">
        <v>32</v>
      </c>
      <c r="L72" s="98" t="s">
        <v>32</v>
      </c>
      <c r="M72" s="98" t="s">
        <v>32</v>
      </c>
      <c r="N72" s="99"/>
    </row>
    <row r="73" spans="1:14" ht="60" customHeight="1">
      <c r="A73" s="94" t="s">
        <v>356</v>
      </c>
      <c r="B73" s="21" t="s">
        <v>29</v>
      </c>
      <c r="C73" s="22">
        <v>45217</v>
      </c>
      <c r="D73" s="96" t="s">
        <v>357</v>
      </c>
      <c r="E73" s="96" t="s">
        <v>358</v>
      </c>
      <c r="F73" s="97" t="s">
        <v>195</v>
      </c>
      <c r="G73" s="98" t="s">
        <v>32</v>
      </c>
      <c r="H73" s="95">
        <v>1069200</v>
      </c>
      <c r="I73" s="98" t="s">
        <v>32</v>
      </c>
      <c r="J73" s="98" t="s">
        <v>32</v>
      </c>
      <c r="K73" s="98" t="s">
        <v>32</v>
      </c>
      <c r="L73" s="98" t="s">
        <v>32</v>
      </c>
      <c r="M73" s="98" t="s">
        <v>32</v>
      </c>
      <c r="N73" s="99"/>
    </row>
    <row r="74" spans="1:14" ht="60" customHeight="1">
      <c r="A74" s="94" t="s">
        <v>359</v>
      </c>
      <c r="B74" s="21" t="s">
        <v>29</v>
      </c>
      <c r="C74" s="22">
        <v>45224</v>
      </c>
      <c r="D74" s="96" t="s">
        <v>360</v>
      </c>
      <c r="E74" s="96" t="s">
        <v>361</v>
      </c>
      <c r="F74" s="97" t="s">
        <v>195</v>
      </c>
      <c r="G74" s="98" t="s">
        <v>32</v>
      </c>
      <c r="H74" s="95">
        <v>9460000</v>
      </c>
      <c r="I74" s="98" t="s">
        <v>32</v>
      </c>
      <c r="J74" s="98" t="s">
        <v>32</v>
      </c>
      <c r="K74" s="98" t="s">
        <v>32</v>
      </c>
      <c r="L74" s="98" t="s">
        <v>32</v>
      </c>
      <c r="M74" s="98" t="s">
        <v>32</v>
      </c>
      <c r="N74" s="99"/>
    </row>
    <row r="75" spans="1:14" ht="60" customHeight="1">
      <c r="A75" s="94" t="s">
        <v>362</v>
      </c>
      <c r="B75" s="21" t="s">
        <v>29</v>
      </c>
      <c r="C75" s="22">
        <v>45230</v>
      </c>
      <c r="D75" s="96" t="s">
        <v>104</v>
      </c>
      <c r="E75" s="96" t="s">
        <v>312</v>
      </c>
      <c r="F75" s="97" t="s">
        <v>195</v>
      </c>
      <c r="G75" s="98" t="s">
        <v>32</v>
      </c>
      <c r="H75" s="95">
        <v>21771171</v>
      </c>
      <c r="I75" s="98" t="s">
        <v>32</v>
      </c>
      <c r="J75" s="98" t="s">
        <v>32</v>
      </c>
      <c r="K75" s="98" t="s">
        <v>32</v>
      </c>
      <c r="L75" s="98" t="s">
        <v>32</v>
      </c>
      <c r="M75" s="98" t="s">
        <v>32</v>
      </c>
      <c r="N75" s="99"/>
    </row>
    <row r="76" spans="1:14" ht="60" customHeight="1">
      <c r="A76" s="94" t="s">
        <v>393</v>
      </c>
      <c r="B76" s="21" t="s">
        <v>84</v>
      </c>
      <c r="C76" s="22">
        <v>45245</v>
      </c>
      <c r="D76" s="96" t="s">
        <v>106</v>
      </c>
      <c r="E76" s="96" t="s">
        <v>349</v>
      </c>
      <c r="F76" s="97" t="s">
        <v>195</v>
      </c>
      <c r="G76" s="98" t="s">
        <v>32</v>
      </c>
      <c r="H76" s="95">
        <v>41517498</v>
      </c>
      <c r="I76" s="98" t="s">
        <v>32</v>
      </c>
      <c r="J76" s="98" t="s">
        <v>32</v>
      </c>
      <c r="K76" s="98" t="s">
        <v>32</v>
      </c>
      <c r="L76" s="98" t="s">
        <v>32</v>
      </c>
      <c r="M76" s="98" t="s">
        <v>32</v>
      </c>
      <c r="N76" s="99"/>
    </row>
    <row r="77" spans="1:14" ht="60" customHeight="1">
      <c r="A77" s="94" t="s">
        <v>394</v>
      </c>
      <c r="B77" s="21" t="s">
        <v>29</v>
      </c>
      <c r="C77" s="22">
        <v>45245</v>
      </c>
      <c r="D77" s="96" t="s">
        <v>322</v>
      </c>
      <c r="E77" s="96" t="s">
        <v>200</v>
      </c>
      <c r="F77" s="97" t="s">
        <v>195</v>
      </c>
      <c r="G77" s="98" t="s">
        <v>32</v>
      </c>
      <c r="H77" s="95">
        <v>1876644</v>
      </c>
      <c r="I77" s="98" t="s">
        <v>32</v>
      </c>
      <c r="J77" s="98" t="s">
        <v>32</v>
      </c>
      <c r="K77" s="98" t="s">
        <v>32</v>
      </c>
      <c r="L77" s="98" t="s">
        <v>32</v>
      </c>
      <c r="M77" s="98" t="s">
        <v>32</v>
      </c>
      <c r="N77" s="99"/>
    </row>
    <row r="78" spans="1:14" ht="60" customHeight="1">
      <c r="A78" s="94" t="s">
        <v>395</v>
      </c>
      <c r="B78" s="21" t="s">
        <v>29</v>
      </c>
      <c r="C78" s="22">
        <v>45245</v>
      </c>
      <c r="D78" s="96" t="s">
        <v>210</v>
      </c>
      <c r="E78" s="96" t="s">
        <v>396</v>
      </c>
      <c r="F78" s="97" t="s">
        <v>195</v>
      </c>
      <c r="G78" s="98" t="s">
        <v>32</v>
      </c>
      <c r="H78" s="95">
        <v>1276000</v>
      </c>
      <c r="I78" s="98" t="s">
        <v>32</v>
      </c>
      <c r="J78" s="98" t="s">
        <v>32</v>
      </c>
      <c r="K78" s="98" t="s">
        <v>32</v>
      </c>
      <c r="L78" s="98" t="s">
        <v>32</v>
      </c>
      <c r="M78" s="98" t="s">
        <v>32</v>
      </c>
      <c r="N78" s="99"/>
    </row>
    <row r="79" spans="1:14" ht="60" customHeight="1">
      <c r="A79" s="94" t="s">
        <v>397</v>
      </c>
      <c r="B79" s="21" t="s">
        <v>29</v>
      </c>
      <c r="C79" s="22">
        <v>45246</v>
      </c>
      <c r="D79" s="96" t="s">
        <v>143</v>
      </c>
      <c r="E79" s="96" t="s">
        <v>304</v>
      </c>
      <c r="F79" s="97" t="s">
        <v>195</v>
      </c>
      <c r="G79" s="98" t="s">
        <v>32</v>
      </c>
      <c r="H79" s="95">
        <v>3903900</v>
      </c>
      <c r="I79" s="98" t="s">
        <v>32</v>
      </c>
      <c r="J79" s="98" t="s">
        <v>32</v>
      </c>
      <c r="K79" s="98" t="s">
        <v>32</v>
      </c>
      <c r="L79" s="98" t="s">
        <v>32</v>
      </c>
      <c r="M79" s="98" t="s">
        <v>32</v>
      </c>
      <c r="N79" s="99"/>
    </row>
    <row r="80" spans="1:14" ht="60" customHeight="1">
      <c r="A80" s="94" t="s">
        <v>398</v>
      </c>
      <c r="B80" s="21" t="s">
        <v>29</v>
      </c>
      <c r="C80" s="22">
        <v>45246</v>
      </c>
      <c r="D80" s="96" t="s">
        <v>399</v>
      </c>
      <c r="E80" s="96" t="s">
        <v>400</v>
      </c>
      <c r="F80" s="97" t="s">
        <v>195</v>
      </c>
      <c r="G80" s="98" t="s">
        <v>32</v>
      </c>
      <c r="H80" s="95">
        <v>1028500</v>
      </c>
      <c r="I80" s="98" t="s">
        <v>32</v>
      </c>
      <c r="J80" s="98" t="s">
        <v>32</v>
      </c>
      <c r="K80" s="98" t="s">
        <v>32</v>
      </c>
      <c r="L80" s="98" t="s">
        <v>32</v>
      </c>
      <c r="M80" s="98" t="s">
        <v>32</v>
      </c>
      <c r="N80" s="99"/>
    </row>
    <row r="81" spans="1:14" ht="60" customHeight="1">
      <c r="A81" s="94" t="s">
        <v>363</v>
      </c>
      <c r="B81" s="21" t="s">
        <v>84</v>
      </c>
      <c r="C81" s="22">
        <v>45246</v>
      </c>
      <c r="D81" s="96" t="s">
        <v>365</v>
      </c>
      <c r="E81" s="96" t="s">
        <v>366</v>
      </c>
      <c r="F81" s="97" t="s">
        <v>326</v>
      </c>
      <c r="G81" s="98" t="s">
        <v>32</v>
      </c>
      <c r="H81" s="95">
        <v>7480</v>
      </c>
      <c r="I81" s="98" t="s">
        <v>32</v>
      </c>
      <c r="J81" s="98" t="s">
        <v>32</v>
      </c>
      <c r="K81" s="98" t="s">
        <v>32</v>
      </c>
      <c r="L81" s="98" t="s">
        <v>32</v>
      </c>
      <c r="M81" s="98" t="s">
        <v>32</v>
      </c>
      <c r="N81" s="99"/>
    </row>
    <row r="82" spans="1:14" ht="60" customHeight="1">
      <c r="A82" s="94" t="s">
        <v>401</v>
      </c>
      <c r="B82" s="21" t="s">
        <v>29</v>
      </c>
      <c r="C82" s="22">
        <v>45247</v>
      </c>
      <c r="D82" s="4" t="s">
        <v>402</v>
      </c>
      <c r="E82" s="4" t="s">
        <v>403</v>
      </c>
      <c r="F82" s="67" t="s">
        <v>391</v>
      </c>
      <c r="G82" s="5" t="s">
        <v>32</v>
      </c>
      <c r="H82" s="95">
        <v>1595000</v>
      </c>
      <c r="I82" s="5" t="s">
        <v>32</v>
      </c>
      <c r="J82" s="5" t="s">
        <v>32</v>
      </c>
      <c r="K82" s="5" t="s">
        <v>32</v>
      </c>
      <c r="L82" s="5" t="s">
        <v>32</v>
      </c>
      <c r="M82" s="5" t="s">
        <v>32</v>
      </c>
      <c r="N82" s="79"/>
    </row>
    <row r="83" spans="1:14" ht="60" customHeight="1">
      <c r="A83" s="94" t="s">
        <v>404</v>
      </c>
      <c r="B83" s="21" t="s">
        <v>29</v>
      </c>
      <c r="C83" s="22">
        <v>45250</v>
      </c>
      <c r="D83" s="4" t="s">
        <v>106</v>
      </c>
      <c r="E83" s="4" t="s">
        <v>405</v>
      </c>
      <c r="F83" s="67" t="s">
        <v>196</v>
      </c>
      <c r="G83" s="5" t="s">
        <v>32</v>
      </c>
      <c r="H83" s="95">
        <v>2958252</v>
      </c>
      <c r="I83" s="5" t="s">
        <v>32</v>
      </c>
      <c r="J83" s="5" t="s">
        <v>32</v>
      </c>
      <c r="K83" s="5" t="s">
        <v>32</v>
      </c>
      <c r="L83" s="5" t="s">
        <v>32</v>
      </c>
      <c r="M83" s="5" t="s">
        <v>32</v>
      </c>
      <c r="N83" s="79"/>
    </row>
    <row r="84" spans="1:14" ht="60" customHeight="1">
      <c r="A84" s="94" t="s">
        <v>406</v>
      </c>
      <c r="B84" s="21" t="s">
        <v>29</v>
      </c>
      <c r="C84" s="22">
        <v>45257</v>
      </c>
      <c r="D84" s="4" t="s">
        <v>141</v>
      </c>
      <c r="E84" s="4" t="s">
        <v>407</v>
      </c>
      <c r="F84" s="67" t="s">
        <v>391</v>
      </c>
      <c r="G84" s="5" t="s">
        <v>32</v>
      </c>
      <c r="H84" s="95">
        <v>1158300</v>
      </c>
      <c r="I84" s="5" t="s">
        <v>32</v>
      </c>
      <c r="J84" s="5" t="s">
        <v>32</v>
      </c>
      <c r="K84" s="5" t="s">
        <v>32</v>
      </c>
      <c r="L84" s="5" t="s">
        <v>32</v>
      </c>
      <c r="M84" s="5" t="s">
        <v>32</v>
      </c>
      <c r="N84" s="79"/>
    </row>
    <row r="85" spans="1:14" ht="60" customHeight="1">
      <c r="A85" s="94" t="s">
        <v>408</v>
      </c>
      <c r="B85" s="21" t="s">
        <v>29</v>
      </c>
      <c r="C85" s="22">
        <v>45271</v>
      </c>
      <c r="D85" s="4" t="s">
        <v>382</v>
      </c>
      <c r="E85" s="4" t="s">
        <v>409</v>
      </c>
      <c r="F85" s="67" t="s">
        <v>326</v>
      </c>
      <c r="G85" s="5" t="s">
        <v>32</v>
      </c>
      <c r="H85" s="95">
        <v>29854000</v>
      </c>
      <c r="I85" s="5" t="s">
        <v>32</v>
      </c>
      <c r="J85" s="5" t="s">
        <v>32</v>
      </c>
      <c r="K85" s="5" t="s">
        <v>32</v>
      </c>
      <c r="L85" s="5" t="s">
        <v>32</v>
      </c>
      <c r="M85" s="5" t="s">
        <v>32</v>
      </c>
      <c r="N85" s="79"/>
    </row>
    <row r="86" spans="1:14" ht="60" customHeight="1">
      <c r="A86" s="94" t="s">
        <v>410</v>
      </c>
      <c r="B86" s="21" t="s">
        <v>29</v>
      </c>
      <c r="C86" s="22">
        <v>45278</v>
      </c>
      <c r="D86" s="4" t="s">
        <v>117</v>
      </c>
      <c r="E86" s="4" t="s">
        <v>411</v>
      </c>
      <c r="F86" s="67" t="s">
        <v>391</v>
      </c>
      <c r="G86" s="5" t="s">
        <v>32</v>
      </c>
      <c r="H86" s="95">
        <v>1577950</v>
      </c>
      <c r="I86" s="5" t="s">
        <v>32</v>
      </c>
      <c r="J86" s="5" t="s">
        <v>32</v>
      </c>
      <c r="K86" s="5" t="s">
        <v>32</v>
      </c>
      <c r="L86" s="5" t="s">
        <v>32</v>
      </c>
      <c r="M86" s="5" t="s">
        <v>32</v>
      </c>
      <c r="N86" s="79"/>
    </row>
    <row r="87" spans="1:14" ht="60" customHeight="1">
      <c r="A87" s="94" t="s">
        <v>412</v>
      </c>
      <c r="B87" s="21" t="s">
        <v>29</v>
      </c>
      <c r="C87" s="22">
        <v>45280</v>
      </c>
      <c r="D87" s="4" t="s">
        <v>210</v>
      </c>
      <c r="E87" s="4" t="s">
        <v>413</v>
      </c>
      <c r="F87" s="67" t="s">
        <v>391</v>
      </c>
      <c r="G87" s="5" t="s">
        <v>32</v>
      </c>
      <c r="H87" s="95">
        <v>1199000</v>
      </c>
      <c r="I87" s="5" t="s">
        <v>32</v>
      </c>
      <c r="J87" s="5" t="s">
        <v>32</v>
      </c>
      <c r="K87" s="5" t="s">
        <v>32</v>
      </c>
      <c r="L87" s="5" t="s">
        <v>32</v>
      </c>
      <c r="M87" s="5" t="s">
        <v>32</v>
      </c>
      <c r="N87" s="79"/>
    </row>
    <row r="88" spans="1:14" ht="60" customHeight="1">
      <c r="A88" s="94" t="s">
        <v>414</v>
      </c>
      <c r="B88" s="21" t="s">
        <v>29</v>
      </c>
      <c r="C88" s="22">
        <v>45281</v>
      </c>
      <c r="D88" s="4" t="s">
        <v>415</v>
      </c>
      <c r="E88" s="4" t="s">
        <v>416</v>
      </c>
      <c r="F88" s="67" t="s">
        <v>195</v>
      </c>
      <c r="G88" s="5" t="s">
        <v>32</v>
      </c>
      <c r="H88" s="95">
        <v>22586254</v>
      </c>
      <c r="I88" s="5" t="s">
        <v>32</v>
      </c>
      <c r="J88" s="5" t="s">
        <v>32</v>
      </c>
      <c r="K88" s="5" t="s">
        <v>32</v>
      </c>
      <c r="L88" s="5" t="s">
        <v>32</v>
      </c>
      <c r="M88" s="5" t="s">
        <v>32</v>
      </c>
      <c r="N88" s="79"/>
    </row>
    <row r="89" spans="1:14" ht="60" customHeight="1">
      <c r="A89" s="94" t="s">
        <v>417</v>
      </c>
      <c r="B89" s="21" t="s">
        <v>29</v>
      </c>
      <c r="C89" s="22">
        <v>45281</v>
      </c>
      <c r="D89" s="4" t="s">
        <v>418</v>
      </c>
      <c r="E89" s="4" t="s">
        <v>392</v>
      </c>
      <c r="F89" s="67" t="s">
        <v>195</v>
      </c>
      <c r="G89" s="5" t="s">
        <v>32</v>
      </c>
      <c r="H89" s="95">
        <v>1590600</v>
      </c>
      <c r="I89" s="5" t="s">
        <v>32</v>
      </c>
      <c r="J89" s="5" t="s">
        <v>32</v>
      </c>
      <c r="K89" s="5" t="s">
        <v>32</v>
      </c>
      <c r="L89" s="5" t="s">
        <v>32</v>
      </c>
      <c r="M89" s="5" t="s">
        <v>32</v>
      </c>
      <c r="N89" s="79"/>
    </row>
    <row r="90" spans="1:14" ht="60" customHeight="1">
      <c r="A90" s="94" t="s">
        <v>201</v>
      </c>
      <c r="B90" s="21" t="s">
        <v>29</v>
      </c>
      <c r="C90" s="22">
        <v>45281</v>
      </c>
      <c r="D90" s="4" t="s">
        <v>143</v>
      </c>
      <c r="E90" s="4" t="s">
        <v>229</v>
      </c>
      <c r="F90" s="67" t="s">
        <v>195</v>
      </c>
      <c r="G90" s="5" t="s">
        <v>32</v>
      </c>
      <c r="H90" s="95">
        <v>2695000</v>
      </c>
      <c r="I90" s="5" t="s">
        <v>32</v>
      </c>
      <c r="J90" s="5" t="s">
        <v>32</v>
      </c>
      <c r="K90" s="5" t="s">
        <v>32</v>
      </c>
      <c r="L90" s="5" t="s">
        <v>32</v>
      </c>
      <c r="M90" s="5" t="s">
        <v>32</v>
      </c>
      <c r="N90" s="79"/>
    </row>
    <row r="91" spans="1:14" ht="60" customHeight="1">
      <c r="A91" s="94" t="s">
        <v>419</v>
      </c>
      <c r="B91" s="21" t="s">
        <v>29</v>
      </c>
      <c r="C91" s="22">
        <v>45281</v>
      </c>
      <c r="D91" s="4" t="s">
        <v>420</v>
      </c>
      <c r="E91" s="4" t="s">
        <v>421</v>
      </c>
      <c r="F91" s="67" t="s">
        <v>195</v>
      </c>
      <c r="G91" s="5" t="s">
        <v>32</v>
      </c>
      <c r="H91" s="95">
        <v>1122000</v>
      </c>
      <c r="I91" s="5" t="s">
        <v>32</v>
      </c>
      <c r="J91" s="5" t="s">
        <v>32</v>
      </c>
      <c r="K91" s="5" t="s">
        <v>32</v>
      </c>
      <c r="L91" s="5" t="s">
        <v>32</v>
      </c>
      <c r="M91" s="5" t="s">
        <v>32</v>
      </c>
      <c r="N91" s="79"/>
    </row>
    <row r="92" spans="1:14" ht="60" customHeight="1">
      <c r="A92" s="94" t="s">
        <v>422</v>
      </c>
      <c r="B92" s="21" t="s">
        <v>29</v>
      </c>
      <c r="C92" s="22">
        <v>45281</v>
      </c>
      <c r="D92" s="4" t="s">
        <v>423</v>
      </c>
      <c r="E92" s="4" t="s">
        <v>205</v>
      </c>
      <c r="F92" s="67" t="s">
        <v>195</v>
      </c>
      <c r="G92" s="5" t="s">
        <v>32</v>
      </c>
      <c r="H92" s="95">
        <v>2640000</v>
      </c>
      <c r="I92" s="5" t="s">
        <v>32</v>
      </c>
      <c r="J92" s="5" t="s">
        <v>32</v>
      </c>
      <c r="K92" s="5" t="s">
        <v>32</v>
      </c>
      <c r="L92" s="5" t="s">
        <v>32</v>
      </c>
      <c r="M92" s="5" t="s">
        <v>32</v>
      </c>
      <c r="N92" s="79"/>
    </row>
    <row r="93" spans="1:14" ht="60" customHeight="1">
      <c r="A93" s="94" t="s">
        <v>424</v>
      </c>
      <c r="B93" s="21" t="s">
        <v>29</v>
      </c>
      <c r="C93" s="22">
        <v>45281</v>
      </c>
      <c r="D93" s="4" t="s">
        <v>141</v>
      </c>
      <c r="E93" s="4" t="s">
        <v>425</v>
      </c>
      <c r="F93" s="67" t="s">
        <v>195</v>
      </c>
      <c r="G93" s="5" t="s">
        <v>32</v>
      </c>
      <c r="H93" s="95">
        <v>1203840</v>
      </c>
      <c r="I93" s="5" t="s">
        <v>32</v>
      </c>
      <c r="J93" s="5" t="s">
        <v>32</v>
      </c>
      <c r="K93" s="5" t="s">
        <v>32</v>
      </c>
      <c r="L93" s="5" t="s">
        <v>32</v>
      </c>
      <c r="M93" s="5" t="s">
        <v>32</v>
      </c>
      <c r="N93" s="79"/>
    </row>
    <row r="94" spans="1:14" ht="60" customHeight="1">
      <c r="A94" s="94" t="s">
        <v>426</v>
      </c>
      <c r="B94" s="21" t="s">
        <v>29</v>
      </c>
      <c r="C94" s="22">
        <v>45281</v>
      </c>
      <c r="D94" s="4" t="s">
        <v>202</v>
      </c>
      <c r="E94" s="4" t="s">
        <v>427</v>
      </c>
      <c r="F94" s="67" t="s">
        <v>195</v>
      </c>
      <c r="G94" s="5" t="s">
        <v>32</v>
      </c>
      <c r="H94" s="95">
        <v>3273600</v>
      </c>
      <c r="I94" s="5" t="s">
        <v>32</v>
      </c>
      <c r="J94" s="5" t="s">
        <v>32</v>
      </c>
      <c r="K94" s="5" t="s">
        <v>32</v>
      </c>
      <c r="L94" s="5" t="s">
        <v>32</v>
      </c>
      <c r="M94" s="5" t="s">
        <v>32</v>
      </c>
      <c r="N94" s="79"/>
    </row>
    <row r="95" spans="1:14" ht="60" customHeight="1">
      <c r="A95" s="94" t="s">
        <v>428</v>
      </c>
      <c r="B95" s="21" t="s">
        <v>29</v>
      </c>
      <c r="C95" s="22">
        <v>45281</v>
      </c>
      <c r="D95" s="4" t="s">
        <v>204</v>
      </c>
      <c r="E95" s="4" t="s">
        <v>429</v>
      </c>
      <c r="F95" s="67" t="s">
        <v>195</v>
      </c>
      <c r="G95" s="5" t="s">
        <v>32</v>
      </c>
      <c r="H95" s="95">
        <v>4933500</v>
      </c>
      <c r="I95" s="5" t="s">
        <v>32</v>
      </c>
      <c r="J95" s="5" t="s">
        <v>32</v>
      </c>
      <c r="K95" s="5" t="s">
        <v>32</v>
      </c>
      <c r="L95" s="5" t="s">
        <v>32</v>
      </c>
      <c r="M95" s="5" t="s">
        <v>32</v>
      </c>
      <c r="N95" s="79"/>
    </row>
    <row r="96" spans="1:14" ht="60" customHeight="1">
      <c r="A96" s="94" t="s">
        <v>430</v>
      </c>
      <c r="B96" s="21" t="s">
        <v>29</v>
      </c>
      <c r="C96" s="22">
        <v>45281</v>
      </c>
      <c r="D96" s="4" t="s">
        <v>110</v>
      </c>
      <c r="E96" s="4" t="s">
        <v>431</v>
      </c>
      <c r="F96" s="67" t="s">
        <v>195</v>
      </c>
      <c r="G96" s="5" t="s">
        <v>32</v>
      </c>
      <c r="H96" s="95">
        <v>400189145</v>
      </c>
      <c r="I96" s="5" t="s">
        <v>32</v>
      </c>
      <c r="J96" s="5" t="s">
        <v>32</v>
      </c>
      <c r="K96" s="5" t="s">
        <v>32</v>
      </c>
      <c r="L96" s="5" t="s">
        <v>32</v>
      </c>
      <c r="M96" s="5" t="s">
        <v>32</v>
      </c>
      <c r="N96" s="79"/>
    </row>
    <row r="97" spans="1:14" ht="60" customHeight="1">
      <c r="A97" s="94" t="s">
        <v>432</v>
      </c>
      <c r="B97" s="21" t="s">
        <v>29</v>
      </c>
      <c r="C97" s="22">
        <v>45282</v>
      </c>
      <c r="D97" s="4" t="s">
        <v>433</v>
      </c>
      <c r="E97" s="4" t="s">
        <v>434</v>
      </c>
      <c r="F97" s="67" t="s">
        <v>195</v>
      </c>
      <c r="G97" s="5" t="s">
        <v>32</v>
      </c>
      <c r="H97" s="95">
        <v>1821600</v>
      </c>
      <c r="I97" s="5" t="s">
        <v>32</v>
      </c>
      <c r="J97" s="5" t="s">
        <v>32</v>
      </c>
      <c r="K97" s="5" t="s">
        <v>32</v>
      </c>
      <c r="L97" s="5" t="s">
        <v>32</v>
      </c>
      <c r="M97" s="5" t="s">
        <v>32</v>
      </c>
      <c r="N97" s="79"/>
    </row>
    <row r="98" spans="1:14" ht="60" customHeight="1">
      <c r="A98" s="94" t="s">
        <v>435</v>
      </c>
      <c r="B98" s="21" t="s">
        <v>29</v>
      </c>
      <c r="C98" s="22">
        <v>45282</v>
      </c>
      <c r="D98" s="4" t="s">
        <v>207</v>
      </c>
      <c r="E98" s="4" t="s">
        <v>208</v>
      </c>
      <c r="F98" s="67" t="s">
        <v>195</v>
      </c>
      <c r="G98" s="5" t="s">
        <v>32</v>
      </c>
      <c r="H98" s="95">
        <v>1320000</v>
      </c>
      <c r="I98" s="5" t="s">
        <v>32</v>
      </c>
      <c r="J98" s="5" t="s">
        <v>32</v>
      </c>
      <c r="K98" s="5" t="s">
        <v>32</v>
      </c>
      <c r="L98" s="5" t="s">
        <v>32</v>
      </c>
      <c r="M98" s="5" t="s">
        <v>32</v>
      </c>
      <c r="N98" s="79"/>
    </row>
    <row r="99" spans="1:14" ht="60" customHeight="1">
      <c r="A99" s="94" t="s">
        <v>436</v>
      </c>
      <c r="B99" s="21" t="s">
        <v>29</v>
      </c>
      <c r="C99" s="22">
        <v>45286</v>
      </c>
      <c r="D99" s="4" t="s">
        <v>437</v>
      </c>
      <c r="E99" s="4" t="s">
        <v>438</v>
      </c>
      <c r="F99" s="67" t="s">
        <v>195</v>
      </c>
      <c r="G99" s="5" t="s">
        <v>32</v>
      </c>
      <c r="H99" s="95">
        <v>1443200</v>
      </c>
      <c r="I99" s="5" t="s">
        <v>32</v>
      </c>
      <c r="J99" s="5" t="s">
        <v>32</v>
      </c>
      <c r="K99" s="5" t="s">
        <v>32</v>
      </c>
      <c r="L99" s="5" t="s">
        <v>32</v>
      </c>
      <c r="M99" s="5" t="s">
        <v>32</v>
      </c>
      <c r="N99" s="79"/>
    </row>
    <row r="100" spans="1:14" ht="60" customHeight="1">
      <c r="A100" s="94" t="s">
        <v>439</v>
      </c>
      <c r="B100" s="21" t="s">
        <v>29</v>
      </c>
      <c r="C100" s="22">
        <v>45286</v>
      </c>
      <c r="D100" s="4" t="s">
        <v>440</v>
      </c>
      <c r="E100" s="4" t="s">
        <v>441</v>
      </c>
      <c r="F100" s="67" t="s">
        <v>195</v>
      </c>
      <c r="G100" s="5" t="s">
        <v>32</v>
      </c>
      <c r="H100" s="95">
        <v>3168000</v>
      </c>
      <c r="I100" s="5" t="s">
        <v>32</v>
      </c>
      <c r="J100" s="5" t="s">
        <v>32</v>
      </c>
      <c r="K100" s="5" t="s">
        <v>32</v>
      </c>
      <c r="L100" s="5" t="s">
        <v>32</v>
      </c>
      <c r="M100" s="5" t="s">
        <v>32</v>
      </c>
      <c r="N100" s="79"/>
    </row>
    <row r="101" spans="1:14" ht="60" customHeight="1">
      <c r="A101" s="94" t="s">
        <v>442</v>
      </c>
      <c r="B101" s="21" t="s">
        <v>29</v>
      </c>
      <c r="C101" s="22">
        <v>45286</v>
      </c>
      <c r="D101" s="4" t="s">
        <v>352</v>
      </c>
      <c r="E101" s="4" t="s">
        <v>312</v>
      </c>
      <c r="F101" s="67" t="s">
        <v>326</v>
      </c>
      <c r="G101" s="5" t="s">
        <v>32</v>
      </c>
      <c r="H101" s="95">
        <v>195525</v>
      </c>
      <c r="I101" s="5" t="s">
        <v>32</v>
      </c>
      <c r="J101" s="5" t="s">
        <v>32</v>
      </c>
      <c r="K101" s="5" t="s">
        <v>32</v>
      </c>
      <c r="L101" s="5" t="s">
        <v>32</v>
      </c>
      <c r="M101" s="5" t="s">
        <v>32</v>
      </c>
      <c r="N101" s="79"/>
    </row>
    <row r="102" spans="1:14" ht="60" customHeight="1">
      <c r="A102" s="94" t="s">
        <v>442</v>
      </c>
      <c r="B102" s="21" t="s">
        <v>29</v>
      </c>
      <c r="C102" s="22">
        <v>45286</v>
      </c>
      <c r="D102" s="4" t="s">
        <v>353</v>
      </c>
      <c r="E102" s="4" t="s">
        <v>111</v>
      </c>
      <c r="F102" s="67" t="s">
        <v>326</v>
      </c>
      <c r="G102" s="5" t="s">
        <v>32</v>
      </c>
      <c r="H102" s="95">
        <v>1608847</v>
      </c>
      <c r="I102" s="5" t="s">
        <v>32</v>
      </c>
      <c r="J102" s="5" t="s">
        <v>32</v>
      </c>
      <c r="K102" s="5" t="s">
        <v>32</v>
      </c>
      <c r="L102" s="5" t="s">
        <v>32</v>
      </c>
      <c r="M102" s="5" t="s">
        <v>32</v>
      </c>
      <c r="N102" s="79"/>
    </row>
    <row r="103" spans="1:14" ht="60" customHeight="1">
      <c r="A103" s="94" t="s">
        <v>443</v>
      </c>
      <c r="B103" s="21" t="s">
        <v>29</v>
      </c>
      <c r="C103" s="22">
        <v>45286</v>
      </c>
      <c r="D103" s="4" t="s">
        <v>347</v>
      </c>
      <c r="E103" s="4" t="s">
        <v>348</v>
      </c>
      <c r="F103" s="67" t="s">
        <v>196</v>
      </c>
      <c r="G103" s="5" t="s">
        <v>32</v>
      </c>
      <c r="H103" s="95">
        <v>4110079</v>
      </c>
      <c r="I103" s="5" t="s">
        <v>32</v>
      </c>
      <c r="J103" s="5" t="s">
        <v>32</v>
      </c>
      <c r="K103" s="5" t="s">
        <v>32</v>
      </c>
      <c r="L103" s="5" t="s">
        <v>32</v>
      </c>
      <c r="M103" s="5" t="s">
        <v>32</v>
      </c>
      <c r="N103" s="79"/>
    </row>
    <row r="104" spans="1:14" ht="60" customHeight="1">
      <c r="A104" s="94" t="s">
        <v>443</v>
      </c>
      <c r="B104" s="21" t="s">
        <v>29</v>
      </c>
      <c r="C104" s="22">
        <v>45286</v>
      </c>
      <c r="D104" s="4" t="s">
        <v>102</v>
      </c>
      <c r="E104" s="4" t="s">
        <v>310</v>
      </c>
      <c r="F104" s="67" t="s">
        <v>196</v>
      </c>
      <c r="G104" s="5" t="s">
        <v>32</v>
      </c>
      <c r="H104" s="95">
        <v>3831000</v>
      </c>
      <c r="I104" s="5" t="s">
        <v>32</v>
      </c>
      <c r="J104" s="5" t="s">
        <v>32</v>
      </c>
      <c r="K104" s="5" t="s">
        <v>32</v>
      </c>
      <c r="L104" s="5" t="s">
        <v>32</v>
      </c>
      <c r="M104" s="5" t="s">
        <v>32</v>
      </c>
      <c r="N104" s="79"/>
    </row>
    <row r="105" spans="1:14" ht="60" customHeight="1">
      <c r="A105" s="94" t="s">
        <v>443</v>
      </c>
      <c r="B105" s="21" t="s">
        <v>29</v>
      </c>
      <c r="C105" s="22">
        <v>45286</v>
      </c>
      <c r="D105" s="4" t="s">
        <v>104</v>
      </c>
      <c r="E105" s="4" t="s">
        <v>312</v>
      </c>
      <c r="F105" s="67" t="s">
        <v>196</v>
      </c>
      <c r="G105" s="5" t="s">
        <v>32</v>
      </c>
      <c r="H105" s="95">
        <v>1741260</v>
      </c>
      <c r="I105" s="5" t="s">
        <v>32</v>
      </c>
      <c r="J105" s="5" t="s">
        <v>32</v>
      </c>
      <c r="K105" s="5" t="s">
        <v>32</v>
      </c>
      <c r="L105" s="5" t="s">
        <v>32</v>
      </c>
      <c r="M105" s="5" t="s">
        <v>32</v>
      </c>
      <c r="N105" s="79"/>
    </row>
    <row r="106" spans="1:14" ht="60" customHeight="1">
      <c r="A106" s="94" t="s">
        <v>443</v>
      </c>
      <c r="B106" s="21" t="s">
        <v>29</v>
      </c>
      <c r="C106" s="22">
        <v>45286</v>
      </c>
      <c r="D106" s="4" t="s">
        <v>110</v>
      </c>
      <c r="E106" s="4" t="s">
        <v>111</v>
      </c>
      <c r="F106" s="67" t="s">
        <v>196</v>
      </c>
      <c r="G106" s="5" t="s">
        <v>32</v>
      </c>
      <c r="H106" s="95">
        <v>1257218</v>
      </c>
      <c r="I106" s="5" t="s">
        <v>32</v>
      </c>
      <c r="J106" s="5" t="s">
        <v>32</v>
      </c>
      <c r="K106" s="5" t="s">
        <v>32</v>
      </c>
      <c r="L106" s="5" t="s">
        <v>32</v>
      </c>
      <c r="M106" s="5" t="s">
        <v>32</v>
      </c>
      <c r="N106" s="79"/>
    </row>
    <row r="107" spans="1:14" ht="60" customHeight="1">
      <c r="A107" s="94" t="s">
        <v>443</v>
      </c>
      <c r="B107" s="21" t="s">
        <v>29</v>
      </c>
      <c r="C107" s="22">
        <v>45286</v>
      </c>
      <c r="D107" s="4" t="s">
        <v>106</v>
      </c>
      <c r="E107" s="4" t="s">
        <v>349</v>
      </c>
      <c r="F107" s="67" t="s">
        <v>196</v>
      </c>
      <c r="G107" s="5" t="s">
        <v>32</v>
      </c>
      <c r="H107" s="95">
        <v>1141859</v>
      </c>
      <c r="I107" s="5" t="s">
        <v>32</v>
      </c>
      <c r="J107" s="5" t="s">
        <v>32</v>
      </c>
      <c r="K107" s="5" t="s">
        <v>32</v>
      </c>
      <c r="L107" s="5" t="s">
        <v>32</v>
      </c>
      <c r="M107" s="5" t="s">
        <v>32</v>
      </c>
      <c r="N107" s="79"/>
    </row>
    <row r="108" spans="1:14" ht="60" customHeight="1">
      <c r="A108" s="94" t="s">
        <v>443</v>
      </c>
      <c r="B108" s="21" t="s">
        <v>29</v>
      </c>
      <c r="C108" s="22">
        <v>45286</v>
      </c>
      <c r="D108" s="4" t="s">
        <v>107</v>
      </c>
      <c r="E108" s="4" t="s">
        <v>350</v>
      </c>
      <c r="F108" s="67" t="s">
        <v>196</v>
      </c>
      <c r="G108" s="5" t="s">
        <v>32</v>
      </c>
      <c r="H108" s="95">
        <v>14256</v>
      </c>
      <c r="I108" s="5" t="s">
        <v>32</v>
      </c>
      <c r="J108" s="5" t="s">
        <v>32</v>
      </c>
      <c r="K108" s="5" t="s">
        <v>32</v>
      </c>
      <c r="L108" s="5" t="s">
        <v>32</v>
      </c>
      <c r="M108" s="5" t="s">
        <v>32</v>
      </c>
      <c r="N108" s="79"/>
    </row>
    <row r="109" spans="1:14" ht="60" customHeight="1">
      <c r="A109" s="94" t="s">
        <v>444</v>
      </c>
      <c r="B109" s="21" t="s">
        <v>29</v>
      </c>
      <c r="C109" s="22">
        <v>45286</v>
      </c>
      <c r="D109" s="4" t="s">
        <v>347</v>
      </c>
      <c r="E109" s="4" t="s">
        <v>348</v>
      </c>
      <c r="F109" s="67" t="s">
        <v>196</v>
      </c>
      <c r="G109" s="5" t="s">
        <v>32</v>
      </c>
      <c r="H109" s="95">
        <v>65513715</v>
      </c>
      <c r="I109" s="5" t="s">
        <v>32</v>
      </c>
      <c r="J109" s="5" t="s">
        <v>32</v>
      </c>
      <c r="K109" s="5" t="s">
        <v>32</v>
      </c>
      <c r="L109" s="5" t="s">
        <v>32</v>
      </c>
      <c r="M109" s="5" t="s">
        <v>32</v>
      </c>
      <c r="N109" s="79"/>
    </row>
    <row r="110" spans="1:14" ht="60" customHeight="1">
      <c r="A110" s="94" t="s">
        <v>444</v>
      </c>
      <c r="B110" s="21" t="s">
        <v>29</v>
      </c>
      <c r="C110" s="22">
        <v>45286</v>
      </c>
      <c r="D110" s="4" t="s">
        <v>104</v>
      </c>
      <c r="E110" s="4" t="s">
        <v>312</v>
      </c>
      <c r="F110" s="67" t="s">
        <v>196</v>
      </c>
      <c r="G110" s="5" t="s">
        <v>32</v>
      </c>
      <c r="H110" s="95">
        <v>87809960</v>
      </c>
      <c r="I110" s="5" t="s">
        <v>32</v>
      </c>
      <c r="J110" s="5" t="s">
        <v>32</v>
      </c>
      <c r="K110" s="5" t="s">
        <v>32</v>
      </c>
      <c r="L110" s="5" t="s">
        <v>32</v>
      </c>
      <c r="M110" s="5" t="s">
        <v>32</v>
      </c>
      <c r="N110" s="79"/>
    </row>
    <row r="111" spans="1:14" ht="60" customHeight="1">
      <c r="A111" s="94" t="s">
        <v>445</v>
      </c>
      <c r="B111" s="21" t="s">
        <v>29</v>
      </c>
      <c r="C111" s="22">
        <v>45288</v>
      </c>
      <c r="D111" s="4" t="s">
        <v>382</v>
      </c>
      <c r="E111" s="4" t="s">
        <v>111</v>
      </c>
      <c r="F111" s="67" t="s">
        <v>326</v>
      </c>
      <c r="G111" s="5" t="s">
        <v>32</v>
      </c>
      <c r="H111" s="95">
        <v>302610</v>
      </c>
      <c r="I111" s="5" t="s">
        <v>32</v>
      </c>
      <c r="J111" s="5" t="s">
        <v>32</v>
      </c>
      <c r="K111" s="5" t="s">
        <v>32</v>
      </c>
      <c r="L111" s="5" t="s">
        <v>32</v>
      </c>
      <c r="M111" s="5" t="s">
        <v>32</v>
      </c>
      <c r="N111" s="79"/>
    </row>
    <row r="112" spans="1:14" ht="60" customHeight="1">
      <c r="A112" s="94" t="s">
        <v>445</v>
      </c>
      <c r="B112" s="21" t="s">
        <v>29</v>
      </c>
      <c r="C112" s="22">
        <v>45288</v>
      </c>
      <c r="D112" s="4" t="s">
        <v>117</v>
      </c>
      <c r="E112" s="4" t="s">
        <v>446</v>
      </c>
      <c r="F112" s="67" t="s">
        <v>326</v>
      </c>
      <c r="G112" s="5" t="s">
        <v>32</v>
      </c>
      <c r="H112" s="95">
        <v>530002</v>
      </c>
      <c r="I112" s="5" t="s">
        <v>32</v>
      </c>
      <c r="J112" s="5" t="s">
        <v>32</v>
      </c>
      <c r="K112" s="5" t="s">
        <v>32</v>
      </c>
      <c r="L112" s="5" t="s">
        <v>32</v>
      </c>
      <c r="M112" s="5" t="s">
        <v>32</v>
      </c>
      <c r="N112" s="79"/>
    </row>
    <row r="113" spans="1:14" ht="60" customHeight="1">
      <c r="A113" s="94" t="s">
        <v>445</v>
      </c>
      <c r="B113" s="21" t="s">
        <v>29</v>
      </c>
      <c r="C113" s="22">
        <v>45288</v>
      </c>
      <c r="D113" s="4" t="s">
        <v>119</v>
      </c>
      <c r="E113" s="4" t="s">
        <v>120</v>
      </c>
      <c r="F113" s="67" t="s">
        <v>326</v>
      </c>
      <c r="G113" s="5" t="s">
        <v>32</v>
      </c>
      <c r="H113" s="95">
        <v>65560</v>
      </c>
      <c r="I113" s="5" t="s">
        <v>32</v>
      </c>
      <c r="J113" s="5" t="s">
        <v>32</v>
      </c>
      <c r="K113" s="5" t="s">
        <v>32</v>
      </c>
      <c r="L113" s="5" t="s">
        <v>32</v>
      </c>
      <c r="M113" s="5" t="s">
        <v>32</v>
      </c>
      <c r="N113" s="79"/>
    </row>
    <row r="114" spans="1:14" ht="60" customHeight="1">
      <c r="A114" s="94" t="s">
        <v>206</v>
      </c>
      <c r="B114" s="21" t="s">
        <v>29</v>
      </c>
      <c r="C114" s="22">
        <v>45288</v>
      </c>
      <c r="D114" s="4" t="s">
        <v>322</v>
      </c>
      <c r="E114" s="4" t="s">
        <v>200</v>
      </c>
      <c r="F114" s="67" t="s">
        <v>195</v>
      </c>
      <c r="G114" s="5" t="s">
        <v>32</v>
      </c>
      <c r="H114" s="95">
        <v>44882629</v>
      </c>
      <c r="I114" s="5" t="s">
        <v>32</v>
      </c>
      <c r="J114" s="5" t="s">
        <v>32</v>
      </c>
      <c r="K114" s="5" t="s">
        <v>32</v>
      </c>
      <c r="L114" s="5" t="s">
        <v>32</v>
      </c>
      <c r="M114" s="5" t="s">
        <v>32</v>
      </c>
      <c r="N114" s="79"/>
    </row>
    <row r="115" spans="1:14" ht="60" customHeight="1">
      <c r="A115" s="94" t="s">
        <v>447</v>
      </c>
      <c r="B115" s="21" t="s">
        <v>29</v>
      </c>
      <c r="C115" s="22">
        <v>45295</v>
      </c>
      <c r="D115" s="4" t="s">
        <v>143</v>
      </c>
      <c r="E115" s="4" t="s">
        <v>388</v>
      </c>
      <c r="F115" s="67" t="s">
        <v>391</v>
      </c>
      <c r="G115" s="5" t="s">
        <v>32</v>
      </c>
      <c r="H115" s="95">
        <v>1430000</v>
      </c>
      <c r="I115" s="5" t="s">
        <v>32</v>
      </c>
      <c r="J115" s="5" t="s">
        <v>32</v>
      </c>
      <c r="K115" s="5" t="s">
        <v>32</v>
      </c>
      <c r="L115" s="5" t="s">
        <v>32</v>
      </c>
      <c r="M115" s="5" t="s">
        <v>32</v>
      </c>
      <c r="N115" s="79"/>
    </row>
    <row r="116" spans="1:14" ht="60" customHeight="1">
      <c r="A116" s="94" t="s">
        <v>448</v>
      </c>
      <c r="B116" s="21" t="s">
        <v>29</v>
      </c>
      <c r="C116" s="22">
        <v>45308</v>
      </c>
      <c r="D116" s="4" t="s">
        <v>449</v>
      </c>
      <c r="E116" s="4" t="s">
        <v>450</v>
      </c>
      <c r="F116" s="67" t="s">
        <v>391</v>
      </c>
      <c r="G116" s="5" t="s">
        <v>32</v>
      </c>
      <c r="H116" s="95">
        <v>1595000</v>
      </c>
      <c r="I116" s="5" t="s">
        <v>32</v>
      </c>
      <c r="J116" s="5" t="s">
        <v>32</v>
      </c>
      <c r="K116" s="5" t="s">
        <v>32</v>
      </c>
      <c r="L116" s="5" t="s">
        <v>32</v>
      </c>
      <c r="M116" s="5" t="s">
        <v>32</v>
      </c>
      <c r="N116" s="79"/>
    </row>
    <row r="117" spans="1:14" ht="60" customHeight="1">
      <c r="A117" s="94" t="s">
        <v>451</v>
      </c>
      <c r="B117" s="21" t="s">
        <v>29</v>
      </c>
      <c r="C117" s="22">
        <v>45309</v>
      </c>
      <c r="D117" s="4" t="s">
        <v>452</v>
      </c>
      <c r="E117" s="4" t="s">
        <v>453</v>
      </c>
      <c r="F117" s="67" t="s">
        <v>195</v>
      </c>
      <c r="G117" s="5" t="s">
        <v>32</v>
      </c>
      <c r="H117" s="95">
        <v>1259250</v>
      </c>
      <c r="I117" s="5" t="s">
        <v>32</v>
      </c>
      <c r="J117" s="5" t="s">
        <v>32</v>
      </c>
      <c r="K117" s="5" t="s">
        <v>32</v>
      </c>
      <c r="L117" s="5" t="s">
        <v>32</v>
      </c>
      <c r="M117" s="5" t="s">
        <v>32</v>
      </c>
      <c r="N117" s="79"/>
    </row>
    <row r="118" spans="1:14" ht="60" customHeight="1">
      <c r="A118" s="94" t="s">
        <v>454</v>
      </c>
      <c r="B118" s="21" t="s">
        <v>29</v>
      </c>
      <c r="C118" s="22">
        <v>45309</v>
      </c>
      <c r="D118" s="4" t="s">
        <v>455</v>
      </c>
      <c r="E118" s="4" t="s">
        <v>456</v>
      </c>
      <c r="F118" s="67" t="s">
        <v>195</v>
      </c>
      <c r="G118" s="5" t="s">
        <v>32</v>
      </c>
      <c r="H118" s="95">
        <v>1259500</v>
      </c>
      <c r="I118" s="5" t="s">
        <v>32</v>
      </c>
      <c r="J118" s="5" t="s">
        <v>32</v>
      </c>
      <c r="K118" s="5" t="s">
        <v>32</v>
      </c>
      <c r="L118" s="5" t="s">
        <v>32</v>
      </c>
      <c r="M118" s="5" t="s">
        <v>32</v>
      </c>
      <c r="N118" s="79"/>
    </row>
    <row r="119" spans="1:14" ht="60" customHeight="1">
      <c r="A119" s="94" t="s">
        <v>457</v>
      </c>
      <c r="B119" s="21" t="s">
        <v>29</v>
      </c>
      <c r="C119" s="22">
        <v>45309</v>
      </c>
      <c r="D119" s="4" t="s">
        <v>322</v>
      </c>
      <c r="E119" s="4" t="s">
        <v>200</v>
      </c>
      <c r="F119" s="67" t="s">
        <v>195</v>
      </c>
      <c r="G119" s="5" t="s">
        <v>32</v>
      </c>
      <c r="H119" s="95">
        <v>1422300</v>
      </c>
      <c r="I119" s="5" t="s">
        <v>32</v>
      </c>
      <c r="J119" s="5" t="s">
        <v>32</v>
      </c>
      <c r="K119" s="5" t="s">
        <v>32</v>
      </c>
      <c r="L119" s="5" t="s">
        <v>32</v>
      </c>
      <c r="M119" s="5" t="s">
        <v>32</v>
      </c>
      <c r="N119" s="79"/>
    </row>
    <row r="120" spans="1:14" ht="60" customHeight="1">
      <c r="A120" s="94" t="s">
        <v>458</v>
      </c>
      <c r="B120" s="21" t="s">
        <v>29</v>
      </c>
      <c r="C120" s="22">
        <v>45309</v>
      </c>
      <c r="D120" s="4" t="s">
        <v>335</v>
      </c>
      <c r="E120" s="4" t="s">
        <v>392</v>
      </c>
      <c r="F120" s="67" t="s">
        <v>195</v>
      </c>
      <c r="G120" s="5" t="s">
        <v>32</v>
      </c>
      <c r="H120" s="95">
        <v>27866410</v>
      </c>
      <c r="I120" s="5" t="s">
        <v>32</v>
      </c>
      <c r="J120" s="5" t="s">
        <v>32</v>
      </c>
      <c r="K120" s="5" t="s">
        <v>32</v>
      </c>
      <c r="L120" s="5" t="s">
        <v>32</v>
      </c>
      <c r="M120" s="5" t="s">
        <v>32</v>
      </c>
      <c r="N120" s="79"/>
    </row>
    <row r="121" spans="1:14" ht="60" customHeight="1">
      <c r="A121" s="94" t="s">
        <v>212</v>
      </c>
      <c r="B121" s="21" t="s">
        <v>29</v>
      </c>
      <c r="C121" s="22">
        <v>45310</v>
      </c>
      <c r="D121" s="4" t="s">
        <v>213</v>
      </c>
      <c r="E121" s="4" t="s">
        <v>459</v>
      </c>
      <c r="F121" s="67" t="s">
        <v>195</v>
      </c>
      <c r="G121" s="5" t="s">
        <v>32</v>
      </c>
      <c r="H121" s="95">
        <v>1743830</v>
      </c>
      <c r="I121" s="5" t="s">
        <v>32</v>
      </c>
      <c r="J121" s="5" t="s">
        <v>32</v>
      </c>
      <c r="K121" s="5" t="s">
        <v>32</v>
      </c>
      <c r="L121" s="5" t="s">
        <v>32</v>
      </c>
      <c r="M121" s="5" t="s">
        <v>32</v>
      </c>
      <c r="N121" s="79"/>
    </row>
    <row r="122" spans="1:14" ht="60" customHeight="1">
      <c r="A122" s="94" t="s">
        <v>460</v>
      </c>
      <c r="B122" s="21" t="s">
        <v>29</v>
      </c>
      <c r="C122" s="22">
        <v>45316</v>
      </c>
      <c r="D122" s="4" t="s">
        <v>381</v>
      </c>
      <c r="E122" s="4" t="s">
        <v>461</v>
      </c>
      <c r="F122" s="67" t="s">
        <v>195</v>
      </c>
      <c r="G122" s="5" t="s">
        <v>32</v>
      </c>
      <c r="H122" s="95">
        <v>50653398</v>
      </c>
      <c r="I122" s="5" t="s">
        <v>32</v>
      </c>
      <c r="J122" s="5" t="s">
        <v>32</v>
      </c>
      <c r="K122" s="5" t="s">
        <v>32</v>
      </c>
      <c r="L122" s="5" t="s">
        <v>32</v>
      </c>
      <c r="M122" s="5" t="s">
        <v>32</v>
      </c>
      <c r="N122" s="79"/>
    </row>
    <row r="123" spans="1:14" ht="60" customHeight="1">
      <c r="A123" s="94" t="s">
        <v>462</v>
      </c>
      <c r="B123" s="21" t="s">
        <v>29</v>
      </c>
      <c r="C123" s="22">
        <v>45317</v>
      </c>
      <c r="D123" s="4" t="s">
        <v>209</v>
      </c>
      <c r="E123" s="4" t="s">
        <v>463</v>
      </c>
      <c r="F123" s="67" t="s">
        <v>195</v>
      </c>
      <c r="G123" s="5" t="s">
        <v>32</v>
      </c>
      <c r="H123" s="95">
        <v>2745600</v>
      </c>
      <c r="I123" s="5" t="s">
        <v>32</v>
      </c>
      <c r="J123" s="5" t="s">
        <v>32</v>
      </c>
      <c r="K123" s="5" t="s">
        <v>32</v>
      </c>
      <c r="L123" s="5" t="s">
        <v>32</v>
      </c>
      <c r="M123" s="5" t="s">
        <v>32</v>
      </c>
      <c r="N123" s="79"/>
    </row>
    <row r="124" spans="1:14" ht="60" customHeight="1">
      <c r="A124" s="94" t="s">
        <v>464</v>
      </c>
      <c r="B124" s="21" t="s">
        <v>29</v>
      </c>
      <c r="C124" s="22">
        <v>45317</v>
      </c>
      <c r="D124" s="4" t="s">
        <v>210</v>
      </c>
      <c r="E124" s="4" t="s">
        <v>384</v>
      </c>
      <c r="F124" s="67" t="s">
        <v>195</v>
      </c>
      <c r="G124" s="5" t="s">
        <v>32</v>
      </c>
      <c r="H124" s="95">
        <v>4138200</v>
      </c>
      <c r="I124" s="5" t="s">
        <v>32</v>
      </c>
      <c r="J124" s="5" t="s">
        <v>32</v>
      </c>
      <c r="K124" s="5" t="s">
        <v>32</v>
      </c>
      <c r="L124" s="5" t="s">
        <v>32</v>
      </c>
      <c r="M124" s="5" t="s">
        <v>32</v>
      </c>
      <c r="N124" s="79"/>
    </row>
    <row r="125" spans="1:14" ht="60" customHeight="1">
      <c r="A125" s="94" t="s">
        <v>465</v>
      </c>
      <c r="B125" s="21" t="s">
        <v>390</v>
      </c>
      <c r="C125" s="22">
        <v>45322</v>
      </c>
      <c r="D125" s="4" t="s">
        <v>402</v>
      </c>
      <c r="E125" s="4" t="s">
        <v>403</v>
      </c>
      <c r="F125" s="67" t="s">
        <v>391</v>
      </c>
      <c r="G125" s="5" t="s">
        <v>32</v>
      </c>
      <c r="H125" s="95">
        <v>1584000</v>
      </c>
      <c r="I125" s="5" t="s">
        <v>32</v>
      </c>
      <c r="J125" s="5" t="s">
        <v>32</v>
      </c>
      <c r="K125" s="5" t="s">
        <v>32</v>
      </c>
      <c r="L125" s="5" t="s">
        <v>32</v>
      </c>
      <c r="M125" s="5" t="s">
        <v>32</v>
      </c>
      <c r="N125" s="79"/>
    </row>
    <row r="126" spans="1:13" ht="54">
      <c r="A126" s="142" t="s">
        <v>516</v>
      </c>
      <c r="B126" s="132" t="s">
        <v>29</v>
      </c>
      <c r="C126" s="123">
        <v>45331</v>
      </c>
      <c r="D126" s="134" t="s">
        <v>143</v>
      </c>
      <c r="E126" s="134" t="s">
        <v>388</v>
      </c>
      <c r="F126" s="139" t="s">
        <v>195</v>
      </c>
      <c r="G126" s="138" t="s">
        <v>32</v>
      </c>
      <c r="H126" s="137">
        <v>1098933</v>
      </c>
      <c r="I126" s="138" t="s">
        <v>32</v>
      </c>
      <c r="J126" s="138" t="s">
        <v>32</v>
      </c>
      <c r="K126" s="138" t="s">
        <v>32</v>
      </c>
      <c r="L126" s="138" t="s">
        <v>32</v>
      </c>
      <c r="M126" s="138" t="s">
        <v>32</v>
      </c>
    </row>
    <row r="127" spans="1:13" ht="54">
      <c r="A127" s="142" t="s">
        <v>517</v>
      </c>
      <c r="B127" s="132" t="s">
        <v>29</v>
      </c>
      <c r="C127" s="123">
        <v>45331</v>
      </c>
      <c r="D127" s="134" t="s">
        <v>518</v>
      </c>
      <c r="E127" s="134" t="s">
        <v>519</v>
      </c>
      <c r="F127" s="139" t="s">
        <v>515</v>
      </c>
      <c r="G127" s="138" t="s">
        <v>32</v>
      </c>
      <c r="H127" s="137">
        <v>1375000</v>
      </c>
      <c r="I127" s="138" t="s">
        <v>32</v>
      </c>
      <c r="J127" s="138" t="s">
        <v>32</v>
      </c>
      <c r="K127" s="138" t="s">
        <v>32</v>
      </c>
      <c r="L127" s="138" t="s">
        <v>32</v>
      </c>
      <c r="M127" s="138" t="s">
        <v>32</v>
      </c>
    </row>
    <row r="128" spans="1:13" ht="54">
      <c r="A128" s="142" t="s">
        <v>520</v>
      </c>
      <c r="B128" s="132" t="s">
        <v>29</v>
      </c>
      <c r="C128" s="123">
        <v>45335</v>
      </c>
      <c r="D128" s="134" t="s">
        <v>110</v>
      </c>
      <c r="E128" s="134" t="s">
        <v>521</v>
      </c>
      <c r="F128" s="139" t="s">
        <v>326</v>
      </c>
      <c r="G128" s="138" t="s">
        <v>32</v>
      </c>
      <c r="H128" s="137">
        <v>3773000</v>
      </c>
      <c r="I128" s="138" t="s">
        <v>32</v>
      </c>
      <c r="J128" s="138" t="s">
        <v>32</v>
      </c>
      <c r="K128" s="138" t="s">
        <v>32</v>
      </c>
      <c r="L128" s="138" t="s">
        <v>32</v>
      </c>
      <c r="M128" s="138" t="s">
        <v>32</v>
      </c>
    </row>
    <row r="129" spans="1:13" ht="54">
      <c r="A129" s="142" t="s">
        <v>513</v>
      </c>
      <c r="B129" s="132" t="s">
        <v>29</v>
      </c>
      <c r="C129" s="123">
        <v>45336</v>
      </c>
      <c r="D129" s="134" t="s">
        <v>181</v>
      </c>
      <c r="E129" s="134" t="s">
        <v>514</v>
      </c>
      <c r="F129" s="139" t="s">
        <v>515</v>
      </c>
      <c r="G129" s="138" t="s">
        <v>32</v>
      </c>
      <c r="H129" s="137">
        <v>1265000</v>
      </c>
      <c r="I129" s="138" t="s">
        <v>32</v>
      </c>
      <c r="J129" s="138" t="s">
        <v>32</v>
      </c>
      <c r="K129" s="138" t="s">
        <v>32</v>
      </c>
      <c r="L129" s="138" t="s">
        <v>32</v>
      </c>
      <c r="M129" s="138" t="s">
        <v>32</v>
      </c>
    </row>
    <row r="130" spans="1:13" ht="54">
      <c r="A130" s="142" t="s">
        <v>522</v>
      </c>
      <c r="B130" s="132" t="s">
        <v>29</v>
      </c>
      <c r="C130" s="123">
        <v>45344</v>
      </c>
      <c r="D130" s="134" t="s">
        <v>523</v>
      </c>
      <c r="E130" s="134" t="s">
        <v>524</v>
      </c>
      <c r="F130" s="139" t="s">
        <v>195</v>
      </c>
      <c r="G130" s="138" t="s">
        <v>32</v>
      </c>
      <c r="H130" s="137">
        <v>1687400</v>
      </c>
      <c r="I130" s="138" t="s">
        <v>32</v>
      </c>
      <c r="J130" s="138" t="s">
        <v>32</v>
      </c>
      <c r="K130" s="138" t="s">
        <v>32</v>
      </c>
      <c r="L130" s="138" t="s">
        <v>32</v>
      </c>
      <c r="M130" s="138" t="s">
        <v>32</v>
      </c>
    </row>
    <row r="131" spans="1:13" ht="54">
      <c r="A131" s="142" t="s">
        <v>525</v>
      </c>
      <c r="B131" s="132" t="s">
        <v>29</v>
      </c>
      <c r="C131" s="123">
        <v>45344</v>
      </c>
      <c r="D131" s="134" t="s">
        <v>222</v>
      </c>
      <c r="E131" s="134" t="s">
        <v>526</v>
      </c>
      <c r="F131" s="139" t="s">
        <v>195</v>
      </c>
      <c r="G131" s="138" t="s">
        <v>32</v>
      </c>
      <c r="H131" s="137">
        <v>2235480</v>
      </c>
      <c r="I131" s="138" t="s">
        <v>32</v>
      </c>
      <c r="J131" s="138" t="s">
        <v>32</v>
      </c>
      <c r="K131" s="138" t="s">
        <v>32</v>
      </c>
      <c r="L131" s="138" t="s">
        <v>32</v>
      </c>
      <c r="M131" s="138" t="s">
        <v>32</v>
      </c>
    </row>
    <row r="132" spans="1:13" ht="54">
      <c r="A132" s="142" t="s">
        <v>527</v>
      </c>
      <c r="B132" s="132" t="s">
        <v>29</v>
      </c>
      <c r="C132" s="123">
        <v>45344</v>
      </c>
      <c r="D132" s="134" t="s">
        <v>528</v>
      </c>
      <c r="E132" s="134" t="s">
        <v>200</v>
      </c>
      <c r="F132" s="139" t="s">
        <v>195</v>
      </c>
      <c r="G132" s="138" t="s">
        <v>32</v>
      </c>
      <c r="H132" s="137">
        <v>1540000</v>
      </c>
      <c r="I132" s="138" t="s">
        <v>32</v>
      </c>
      <c r="J132" s="138" t="s">
        <v>32</v>
      </c>
      <c r="K132" s="138" t="s">
        <v>32</v>
      </c>
      <c r="L132" s="138" t="s">
        <v>32</v>
      </c>
      <c r="M132" s="138" t="s">
        <v>32</v>
      </c>
    </row>
    <row r="133" spans="1:13" ht="54">
      <c r="A133" s="142" t="s">
        <v>529</v>
      </c>
      <c r="B133" s="132" t="s">
        <v>29</v>
      </c>
      <c r="C133" s="123">
        <v>45344</v>
      </c>
      <c r="D133" s="134" t="s">
        <v>530</v>
      </c>
      <c r="E133" s="134" t="s">
        <v>531</v>
      </c>
      <c r="F133" s="139" t="s">
        <v>195</v>
      </c>
      <c r="G133" s="138" t="s">
        <v>32</v>
      </c>
      <c r="H133" s="137">
        <v>871200</v>
      </c>
      <c r="I133" s="138" t="s">
        <v>32</v>
      </c>
      <c r="J133" s="138" t="s">
        <v>32</v>
      </c>
      <c r="K133" s="138" t="s">
        <v>32</v>
      </c>
      <c r="L133" s="138" t="s">
        <v>32</v>
      </c>
      <c r="M133" s="138" t="s">
        <v>32</v>
      </c>
    </row>
    <row r="134" spans="1:13" ht="54">
      <c r="A134" s="142" t="s">
        <v>532</v>
      </c>
      <c r="B134" s="132" t="s">
        <v>29</v>
      </c>
      <c r="C134" s="123">
        <v>45348</v>
      </c>
      <c r="D134" s="134" t="s">
        <v>104</v>
      </c>
      <c r="E134" s="134" t="s">
        <v>473</v>
      </c>
      <c r="F134" s="139" t="s">
        <v>326</v>
      </c>
      <c r="G134" s="138" t="s">
        <v>32</v>
      </c>
      <c r="H134" s="137">
        <v>375259</v>
      </c>
      <c r="I134" s="138" t="s">
        <v>32</v>
      </c>
      <c r="J134" s="138" t="s">
        <v>32</v>
      </c>
      <c r="K134" s="138" t="s">
        <v>32</v>
      </c>
      <c r="L134" s="138" t="s">
        <v>32</v>
      </c>
      <c r="M134" s="138" t="s">
        <v>32</v>
      </c>
    </row>
    <row r="135" spans="1:13" ht="54">
      <c r="A135" s="142" t="s">
        <v>533</v>
      </c>
      <c r="B135" s="132" t="s">
        <v>29</v>
      </c>
      <c r="C135" s="123">
        <v>45348</v>
      </c>
      <c r="D135" s="134" t="s">
        <v>347</v>
      </c>
      <c r="E135" s="134" t="s">
        <v>348</v>
      </c>
      <c r="F135" s="139" t="s">
        <v>196</v>
      </c>
      <c r="G135" s="138" t="s">
        <v>32</v>
      </c>
      <c r="H135" s="137">
        <v>18643445</v>
      </c>
      <c r="I135" s="138" t="s">
        <v>32</v>
      </c>
      <c r="J135" s="138" t="s">
        <v>32</v>
      </c>
      <c r="K135" s="138" t="s">
        <v>32</v>
      </c>
      <c r="L135" s="138" t="s">
        <v>32</v>
      </c>
      <c r="M135" s="138" t="s">
        <v>32</v>
      </c>
    </row>
    <row r="136" spans="1:13" ht="54">
      <c r="A136" s="142" t="s">
        <v>533</v>
      </c>
      <c r="B136" s="132" t="s">
        <v>29</v>
      </c>
      <c r="C136" s="123">
        <v>45348</v>
      </c>
      <c r="D136" s="134" t="s">
        <v>102</v>
      </c>
      <c r="E136" s="134" t="s">
        <v>310</v>
      </c>
      <c r="F136" s="139" t="s">
        <v>196</v>
      </c>
      <c r="G136" s="138" t="s">
        <v>32</v>
      </c>
      <c r="H136" s="137">
        <v>6725854</v>
      </c>
      <c r="I136" s="138" t="s">
        <v>32</v>
      </c>
      <c r="J136" s="138" t="s">
        <v>32</v>
      </c>
      <c r="K136" s="138" t="s">
        <v>32</v>
      </c>
      <c r="L136" s="138" t="s">
        <v>32</v>
      </c>
      <c r="M136" s="138" t="s">
        <v>32</v>
      </c>
    </row>
    <row r="137" spans="1:13" ht="54">
      <c r="A137" s="142" t="s">
        <v>533</v>
      </c>
      <c r="B137" s="132" t="s">
        <v>29</v>
      </c>
      <c r="C137" s="123">
        <v>45348</v>
      </c>
      <c r="D137" s="134" t="s">
        <v>104</v>
      </c>
      <c r="E137" s="134" t="s">
        <v>312</v>
      </c>
      <c r="F137" s="139" t="s">
        <v>196</v>
      </c>
      <c r="G137" s="138" t="s">
        <v>32</v>
      </c>
      <c r="H137" s="137">
        <v>4336170</v>
      </c>
      <c r="I137" s="138" t="s">
        <v>32</v>
      </c>
      <c r="J137" s="138" t="s">
        <v>32</v>
      </c>
      <c r="K137" s="138" t="s">
        <v>32</v>
      </c>
      <c r="L137" s="138" t="s">
        <v>32</v>
      </c>
      <c r="M137" s="138" t="s">
        <v>32</v>
      </c>
    </row>
    <row r="138" spans="1:13" ht="54">
      <c r="A138" s="142" t="s">
        <v>533</v>
      </c>
      <c r="B138" s="132" t="s">
        <v>29</v>
      </c>
      <c r="C138" s="123">
        <v>45348</v>
      </c>
      <c r="D138" s="134" t="s">
        <v>110</v>
      </c>
      <c r="E138" s="134" t="s">
        <v>111</v>
      </c>
      <c r="F138" s="139" t="s">
        <v>196</v>
      </c>
      <c r="G138" s="138" t="s">
        <v>32</v>
      </c>
      <c r="H138" s="137">
        <v>1043237</v>
      </c>
      <c r="I138" s="138" t="s">
        <v>32</v>
      </c>
      <c r="J138" s="138" t="s">
        <v>32</v>
      </c>
      <c r="K138" s="138" t="s">
        <v>32</v>
      </c>
      <c r="L138" s="138" t="s">
        <v>32</v>
      </c>
      <c r="M138" s="138" t="s">
        <v>32</v>
      </c>
    </row>
    <row r="139" spans="1:13" ht="54">
      <c r="A139" s="142" t="s">
        <v>533</v>
      </c>
      <c r="B139" s="132" t="s">
        <v>29</v>
      </c>
      <c r="C139" s="123">
        <v>45348</v>
      </c>
      <c r="D139" s="134" t="s">
        <v>106</v>
      </c>
      <c r="E139" s="134" t="s">
        <v>349</v>
      </c>
      <c r="F139" s="139" t="s">
        <v>196</v>
      </c>
      <c r="G139" s="138" t="s">
        <v>32</v>
      </c>
      <c r="H139" s="137">
        <v>2744096</v>
      </c>
      <c r="I139" s="138" t="s">
        <v>32</v>
      </c>
      <c r="J139" s="138" t="s">
        <v>32</v>
      </c>
      <c r="K139" s="138" t="s">
        <v>32</v>
      </c>
      <c r="L139" s="138" t="s">
        <v>32</v>
      </c>
      <c r="M139" s="138" t="s">
        <v>32</v>
      </c>
    </row>
    <row r="140" spans="1:13" ht="54">
      <c r="A140" s="142" t="s">
        <v>533</v>
      </c>
      <c r="B140" s="132" t="s">
        <v>29</v>
      </c>
      <c r="C140" s="123">
        <v>45348</v>
      </c>
      <c r="D140" s="134" t="s">
        <v>107</v>
      </c>
      <c r="E140" s="134" t="s">
        <v>350</v>
      </c>
      <c r="F140" s="139" t="s">
        <v>196</v>
      </c>
      <c r="G140" s="138" t="s">
        <v>32</v>
      </c>
      <c r="H140" s="137">
        <v>53900</v>
      </c>
      <c r="I140" s="138" t="s">
        <v>32</v>
      </c>
      <c r="J140" s="138" t="s">
        <v>32</v>
      </c>
      <c r="K140" s="138" t="s">
        <v>32</v>
      </c>
      <c r="L140" s="138" t="s">
        <v>32</v>
      </c>
      <c r="M140" s="138" t="s">
        <v>32</v>
      </c>
    </row>
    <row r="141" spans="1:13" ht="54">
      <c r="A141" s="140" t="s">
        <v>534</v>
      </c>
      <c r="B141" s="132" t="s">
        <v>29</v>
      </c>
      <c r="C141" s="123">
        <v>45348</v>
      </c>
      <c r="D141" s="142" t="s">
        <v>121</v>
      </c>
      <c r="E141" s="140" t="s">
        <v>535</v>
      </c>
      <c r="F141" s="140" t="s">
        <v>515</v>
      </c>
      <c r="G141" s="138" t="s">
        <v>32</v>
      </c>
      <c r="H141" s="136">
        <v>1221000</v>
      </c>
      <c r="I141" s="138" t="s">
        <v>32</v>
      </c>
      <c r="J141" s="138" t="s">
        <v>32</v>
      </c>
      <c r="K141" s="138" t="s">
        <v>32</v>
      </c>
      <c r="L141" s="138" t="s">
        <v>32</v>
      </c>
      <c r="M141" s="138" t="s">
        <v>32</v>
      </c>
    </row>
    <row r="142" spans="1:13" ht="54">
      <c r="A142" s="140" t="s">
        <v>536</v>
      </c>
      <c r="B142" s="132" t="s">
        <v>29</v>
      </c>
      <c r="C142" s="123">
        <v>45350</v>
      </c>
      <c r="D142" s="142" t="s">
        <v>242</v>
      </c>
      <c r="E142" s="140" t="s">
        <v>243</v>
      </c>
      <c r="F142" s="140" t="s">
        <v>195</v>
      </c>
      <c r="G142" s="138" t="s">
        <v>32</v>
      </c>
      <c r="H142" s="136">
        <v>913330</v>
      </c>
      <c r="I142" s="138" t="s">
        <v>32</v>
      </c>
      <c r="J142" s="138" t="s">
        <v>32</v>
      </c>
      <c r="K142" s="138" t="s">
        <v>32</v>
      </c>
      <c r="L142" s="138" t="s">
        <v>32</v>
      </c>
      <c r="M142" s="138" t="s">
        <v>32</v>
      </c>
    </row>
    <row r="143" spans="1:13" ht="54">
      <c r="A143" s="140" t="s">
        <v>537</v>
      </c>
      <c r="B143" s="132" t="s">
        <v>29</v>
      </c>
      <c r="C143" s="123">
        <v>45351</v>
      </c>
      <c r="D143" s="142" t="s">
        <v>213</v>
      </c>
      <c r="E143" s="140" t="s">
        <v>459</v>
      </c>
      <c r="F143" s="140" t="s">
        <v>195</v>
      </c>
      <c r="G143" s="138" t="s">
        <v>32</v>
      </c>
      <c r="H143" s="136">
        <v>2416810</v>
      </c>
      <c r="I143" s="138" t="s">
        <v>32</v>
      </c>
      <c r="J143" s="138" t="s">
        <v>32</v>
      </c>
      <c r="K143" s="138" t="s">
        <v>32</v>
      </c>
      <c r="L143" s="138" t="s">
        <v>32</v>
      </c>
      <c r="M143" s="138" t="s">
        <v>32</v>
      </c>
    </row>
    <row r="144" spans="1:13" ht="54">
      <c r="A144" s="140" t="s">
        <v>538</v>
      </c>
      <c r="B144" s="132" t="s">
        <v>29</v>
      </c>
      <c r="C144" s="123">
        <v>45351</v>
      </c>
      <c r="D144" s="142" t="s">
        <v>539</v>
      </c>
      <c r="E144" s="140" t="s">
        <v>540</v>
      </c>
      <c r="F144" s="140" t="s">
        <v>515</v>
      </c>
      <c r="G144" s="138" t="s">
        <v>32</v>
      </c>
      <c r="H144" s="136">
        <v>1599400</v>
      </c>
      <c r="I144" s="138" t="s">
        <v>32</v>
      </c>
      <c r="J144" s="138" t="s">
        <v>32</v>
      </c>
      <c r="K144" s="138" t="s">
        <v>32</v>
      </c>
      <c r="L144" s="138" t="s">
        <v>32</v>
      </c>
      <c r="M144" s="138" t="s">
        <v>32</v>
      </c>
    </row>
    <row r="145" spans="1:13" ht="54">
      <c r="A145" s="135" t="s">
        <v>541</v>
      </c>
      <c r="B145" s="132" t="s">
        <v>29</v>
      </c>
      <c r="C145" s="123">
        <v>45351</v>
      </c>
      <c r="D145" s="142" t="s">
        <v>117</v>
      </c>
      <c r="E145" s="140" t="s">
        <v>198</v>
      </c>
      <c r="F145" s="140" t="s">
        <v>515</v>
      </c>
      <c r="G145" s="138" t="s">
        <v>32</v>
      </c>
      <c r="H145" s="136">
        <v>1278970</v>
      </c>
      <c r="I145" s="138" t="s">
        <v>32</v>
      </c>
      <c r="J145" s="138" t="s">
        <v>32</v>
      </c>
      <c r="K145" s="138" t="s">
        <v>32</v>
      </c>
      <c r="L145" s="138" t="s">
        <v>32</v>
      </c>
      <c r="M145" s="138" t="s">
        <v>32</v>
      </c>
    </row>
    <row r="146" spans="1:13" ht="54">
      <c r="A146" s="135" t="s">
        <v>542</v>
      </c>
      <c r="B146" s="132" t="s">
        <v>29</v>
      </c>
      <c r="C146" s="123">
        <v>45355</v>
      </c>
      <c r="D146" s="142" t="s">
        <v>242</v>
      </c>
      <c r="E146" s="140" t="s">
        <v>243</v>
      </c>
      <c r="F146" s="140" t="s">
        <v>195</v>
      </c>
      <c r="G146" s="138" t="s">
        <v>32</v>
      </c>
      <c r="H146" s="136">
        <v>52305</v>
      </c>
      <c r="I146" s="138" t="s">
        <v>32</v>
      </c>
      <c r="J146" s="138" t="s">
        <v>32</v>
      </c>
      <c r="K146" s="138" t="s">
        <v>32</v>
      </c>
      <c r="L146" s="138" t="s">
        <v>32</v>
      </c>
      <c r="M146" s="138" t="s">
        <v>32</v>
      </c>
    </row>
    <row r="147" spans="1:13" ht="54">
      <c r="A147" s="135" t="s">
        <v>543</v>
      </c>
      <c r="B147" s="132" t="s">
        <v>29</v>
      </c>
      <c r="C147" s="123">
        <v>45355</v>
      </c>
      <c r="D147" s="142" t="s">
        <v>144</v>
      </c>
      <c r="E147" s="140" t="s">
        <v>544</v>
      </c>
      <c r="F147" s="140" t="s">
        <v>195</v>
      </c>
      <c r="G147" s="138" t="s">
        <v>32</v>
      </c>
      <c r="H147" s="136">
        <v>38484600</v>
      </c>
      <c r="I147" s="138" t="s">
        <v>32</v>
      </c>
      <c r="J147" s="138" t="s">
        <v>32</v>
      </c>
      <c r="K147" s="138" t="s">
        <v>32</v>
      </c>
      <c r="L147" s="138" t="s">
        <v>32</v>
      </c>
      <c r="M147" s="138" t="s">
        <v>32</v>
      </c>
    </row>
    <row r="148" spans="1:13" ht="54">
      <c r="A148" s="140" t="s">
        <v>545</v>
      </c>
      <c r="B148" s="132" t="s">
        <v>29</v>
      </c>
      <c r="C148" s="141">
        <v>45358</v>
      </c>
      <c r="D148" s="142" t="s">
        <v>117</v>
      </c>
      <c r="E148" s="140" t="s">
        <v>198</v>
      </c>
      <c r="F148" s="140" t="s">
        <v>326</v>
      </c>
      <c r="G148" s="138" t="s">
        <v>32</v>
      </c>
      <c r="H148" s="136">
        <v>7128000.000000001</v>
      </c>
      <c r="I148" s="138" t="s">
        <v>32</v>
      </c>
      <c r="J148" s="138" t="s">
        <v>32</v>
      </c>
      <c r="K148" s="138" t="s">
        <v>32</v>
      </c>
      <c r="L148" s="138" t="s">
        <v>32</v>
      </c>
      <c r="M148" s="138" t="s">
        <v>32</v>
      </c>
    </row>
    <row r="149" spans="1:13" ht="54">
      <c r="A149" s="135" t="s">
        <v>546</v>
      </c>
      <c r="B149" s="132" t="s">
        <v>29</v>
      </c>
      <c r="C149" s="123">
        <v>45362</v>
      </c>
      <c r="D149" s="142" t="s">
        <v>117</v>
      </c>
      <c r="E149" s="140" t="s">
        <v>198</v>
      </c>
      <c r="F149" s="140" t="s">
        <v>326</v>
      </c>
      <c r="G149" s="138" t="s">
        <v>32</v>
      </c>
      <c r="H149" s="136">
        <v>2686200</v>
      </c>
      <c r="I149" s="138" t="s">
        <v>32</v>
      </c>
      <c r="J149" s="138" t="s">
        <v>32</v>
      </c>
      <c r="K149" s="138" t="s">
        <v>32</v>
      </c>
      <c r="L149" s="138" t="s">
        <v>32</v>
      </c>
      <c r="M149" s="138" t="s">
        <v>32</v>
      </c>
    </row>
    <row r="150" spans="1:13" ht="54">
      <c r="A150" s="135" t="s">
        <v>488</v>
      </c>
      <c r="B150" s="132" t="s">
        <v>29</v>
      </c>
      <c r="C150" s="123">
        <v>45363</v>
      </c>
      <c r="D150" s="142" t="s">
        <v>489</v>
      </c>
      <c r="E150" s="140" t="s">
        <v>103</v>
      </c>
      <c r="F150" s="140" t="s">
        <v>196</v>
      </c>
      <c r="G150" s="138" t="s">
        <v>32</v>
      </c>
      <c r="H150" s="136">
        <v>384847</v>
      </c>
      <c r="I150" s="138" t="s">
        <v>32</v>
      </c>
      <c r="J150" s="138" t="s">
        <v>32</v>
      </c>
      <c r="K150" s="138" t="s">
        <v>32</v>
      </c>
      <c r="L150" s="138" t="s">
        <v>32</v>
      </c>
      <c r="M150" s="138" t="s">
        <v>32</v>
      </c>
    </row>
    <row r="151" spans="1:13" ht="54">
      <c r="A151" s="142" t="s">
        <v>488</v>
      </c>
      <c r="B151" s="132" t="s">
        <v>29</v>
      </c>
      <c r="C151" s="123">
        <v>45363</v>
      </c>
      <c r="D151" s="142" t="s">
        <v>152</v>
      </c>
      <c r="E151" s="142" t="s">
        <v>490</v>
      </c>
      <c r="F151" s="140" t="s">
        <v>196</v>
      </c>
      <c r="G151" s="138" t="s">
        <v>32</v>
      </c>
      <c r="H151" s="137">
        <v>261792</v>
      </c>
      <c r="I151" s="138" t="s">
        <v>32</v>
      </c>
      <c r="J151" s="138" t="s">
        <v>32</v>
      </c>
      <c r="K151" s="138" t="s">
        <v>32</v>
      </c>
      <c r="L151" s="138" t="s">
        <v>32</v>
      </c>
      <c r="M151" s="138" t="s">
        <v>32</v>
      </c>
    </row>
    <row r="152" spans="1:13" ht="54">
      <c r="A152" s="142" t="s">
        <v>488</v>
      </c>
      <c r="B152" s="132" t="s">
        <v>29</v>
      </c>
      <c r="C152" s="123">
        <v>45363</v>
      </c>
      <c r="D152" s="142" t="s">
        <v>415</v>
      </c>
      <c r="E152" s="142" t="s">
        <v>547</v>
      </c>
      <c r="F152" s="140" t="s">
        <v>196</v>
      </c>
      <c r="G152" s="138" t="s">
        <v>32</v>
      </c>
      <c r="H152" s="137">
        <v>14688</v>
      </c>
      <c r="I152" s="138" t="s">
        <v>32</v>
      </c>
      <c r="J152" s="138" t="s">
        <v>32</v>
      </c>
      <c r="K152" s="138" t="s">
        <v>32</v>
      </c>
      <c r="L152" s="138" t="s">
        <v>32</v>
      </c>
      <c r="M152" s="138" t="s">
        <v>32</v>
      </c>
    </row>
    <row r="153" spans="1:13" ht="54">
      <c r="A153" s="142" t="s">
        <v>548</v>
      </c>
      <c r="B153" s="132" t="s">
        <v>29</v>
      </c>
      <c r="C153" s="141">
        <v>45364</v>
      </c>
      <c r="D153" s="142" t="s">
        <v>117</v>
      </c>
      <c r="E153" s="142" t="s">
        <v>198</v>
      </c>
      <c r="F153" s="140" t="s">
        <v>515</v>
      </c>
      <c r="G153" s="138" t="s">
        <v>32</v>
      </c>
      <c r="H153" s="137">
        <v>1035760</v>
      </c>
      <c r="I153" s="138" t="s">
        <v>32</v>
      </c>
      <c r="J153" s="138" t="s">
        <v>32</v>
      </c>
      <c r="K153" s="138" t="s">
        <v>32</v>
      </c>
      <c r="L153" s="138" t="s">
        <v>32</v>
      </c>
      <c r="M153" s="138" t="s">
        <v>32</v>
      </c>
    </row>
    <row r="154" spans="1:13" ht="54">
      <c r="A154" s="142" t="s">
        <v>436</v>
      </c>
      <c r="B154" s="132" t="s">
        <v>29</v>
      </c>
      <c r="C154" s="123">
        <v>45364</v>
      </c>
      <c r="D154" s="142" t="s">
        <v>437</v>
      </c>
      <c r="E154" s="142" t="s">
        <v>438</v>
      </c>
      <c r="F154" s="140" t="s">
        <v>195</v>
      </c>
      <c r="G154" s="138" t="s">
        <v>32</v>
      </c>
      <c r="H154" s="137">
        <v>1443200</v>
      </c>
      <c r="I154" s="138" t="s">
        <v>32</v>
      </c>
      <c r="J154" s="138" t="s">
        <v>32</v>
      </c>
      <c r="K154" s="138" t="s">
        <v>32</v>
      </c>
      <c r="L154" s="138" t="s">
        <v>32</v>
      </c>
      <c r="M154" s="138" t="s">
        <v>32</v>
      </c>
    </row>
    <row r="155" spans="1:13" ht="54">
      <c r="A155" s="142" t="s">
        <v>549</v>
      </c>
      <c r="B155" s="132" t="s">
        <v>29</v>
      </c>
      <c r="C155" s="123">
        <v>45365</v>
      </c>
      <c r="D155" s="142" t="s">
        <v>528</v>
      </c>
      <c r="E155" s="142" t="s">
        <v>200</v>
      </c>
      <c r="F155" s="140" t="s">
        <v>195</v>
      </c>
      <c r="G155" s="138" t="s">
        <v>32</v>
      </c>
      <c r="H155" s="137">
        <v>164784037</v>
      </c>
      <c r="I155" s="138" t="s">
        <v>32</v>
      </c>
      <c r="J155" s="138" t="s">
        <v>32</v>
      </c>
      <c r="K155" s="138" t="s">
        <v>32</v>
      </c>
      <c r="L155" s="138" t="s">
        <v>32</v>
      </c>
      <c r="M155" s="138" t="s">
        <v>32</v>
      </c>
    </row>
    <row r="156" spans="1:13" ht="54">
      <c r="A156" s="142" t="s">
        <v>262</v>
      </c>
      <c r="B156" s="132" t="s">
        <v>29</v>
      </c>
      <c r="C156" s="123">
        <v>45365</v>
      </c>
      <c r="D156" s="142" t="s">
        <v>335</v>
      </c>
      <c r="E156" s="142" t="s">
        <v>392</v>
      </c>
      <c r="F156" s="140" t="s">
        <v>195</v>
      </c>
      <c r="G156" s="138" t="s">
        <v>32</v>
      </c>
      <c r="H156" s="137">
        <v>75840600</v>
      </c>
      <c r="I156" s="138" t="s">
        <v>32</v>
      </c>
      <c r="J156" s="138" t="s">
        <v>32</v>
      </c>
      <c r="K156" s="138" t="s">
        <v>32</v>
      </c>
      <c r="L156" s="138" t="s">
        <v>32</v>
      </c>
      <c r="M156" s="138" t="s">
        <v>32</v>
      </c>
    </row>
    <row r="157" spans="1:13" ht="54">
      <c r="A157" s="142" t="s">
        <v>550</v>
      </c>
      <c r="B157" s="132" t="s">
        <v>29</v>
      </c>
      <c r="C157" s="123">
        <v>45365</v>
      </c>
      <c r="D157" s="142" t="s">
        <v>449</v>
      </c>
      <c r="E157" s="142" t="s">
        <v>450</v>
      </c>
      <c r="F157" s="140" t="s">
        <v>195</v>
      </c>
      <c r="G157" s="138" t="s">
        <v>32</v>
      </c>
      <c r="H157" s="137">
        <v>2637360</v>
      </c>
      <c r="I157" s="138" t="s">
        <v>32</v>
      </c>
      <c r="J157" s="138" t="s">
        <v>32</v>
      </c>
      <c r="K157" s="138" t="s">
        <v>32</v>
      </c>
      <c r="L157" s="138" t="s">
        <v>32</v>
      </c>
      <c r="M157" s="138" t="s">
        <v>32</v>
      </c>
    </row>
    <row r="158" spans="1:13" ht="54">
      <c r="A158" s="142" t="s">
        <v>551</v>
      </c>
      <c r="B158" s="132" t="s">
        <v>29</v>
      </c>
      <c r="C158" s="141">
        <v>45365</v>
      </c>
      <c r="D158" s="142" t="s">
        <v>108</v>
      </c>
      <c r="E158" s="142" t="s">
        <v>109</v>
      </c>
      <c r="F158" s="140" t="s">
        <v>195</v>
      </c>
      <c r="G158" s="138" t="s">
        <v>32</v>
      </c>
      <c r="H158" s="137">
        <v>4290000</v>
      </c>
      <c r="I158" s="138" t="s">
        <v>32</v>
      </c>
      <c r="J158" s="138" t="s">
        <v>32</v>
      </c>
      <c r="K158" s="138" t="s">
        <v>32</v>
      </c>
      <c r="L158" s="138" t="s">
        <v>32</v>
      </c>
      <c r="M158" s="138" t="s">
        <v>32</v>
      </c>
    </row>
    <row r="159" spans="1:13" ht="54">
      <c r="A159" s="142" t="s">
        <v>417</v>
      </c>
      <c r="B159" s="132" t="s">
        <v>29</v>
      </c>
      <c r="C159" s="123">
        <v>45365</v>
      </c>
      <c r="D159" s="142" t="s">
        <v>418</v>
      </c>
      <c r="E159" s="142" t="s">
        <v>392</v>
      </c>
      <c r="F159" s="140" t="s">
        <v>195</v>
      </c>
      <c r="G159" s="138" t="s">
        <v>32</v>
      </c>
      <c r="H159" s="137">
        <v>2580600</v>
      </c>
      <c r="I159" s="138" t="s">
        <v>32</v>
      </c>
      <c r="J159" s="138" t="s">
        <v>32</v>
      </c>
      <c r="K159" s="138" t="s">
        <v>32</v>
      </c>
      <c r="L159" s="138" t="s">
        <v>32</v>
      </c>
      <c r="M159" s="138" t="s">
        <v>32</v>
      </c>
    </row>
    <row r="160" spans="1:13" ht="54">
      <c r="A160" s="142" t="s">
        <v>527</v>
      </c>
      <c r="B160" s="132" t="s">
        <v>29</v>
      </c>
      <c r="C160" s="123">
        <v>45365</v>
      </c>
      <c r="D160" s="142" t="s">
        <v>528</v>
      </c>
      <c r="E160" s="142" t="s">
        <v>200</v>
      </c>
      <c r="F160" s="140" t="s">
        <v>195</v>
      </c>
      <c r="G160" s="138" t="s">
        <v>32</v>
      </c>
      <c r="H160" s="137">
        <v>10560000</v>
      </c>
      <c r="I160" s="138" t="s">
        <v>32</v>
      </c>
      <c r="J160" s="138" t="s">
        <v>32</v>
      </c>
      <c r="K160" s="138" t="s">
        <v>32</v>
      </c>
      <c r="L160" s="138" t="s">
        <v>32</v>
      </c>
      <c r="M160" s="138" t="s">
        <v>32</v>
      </c>
    </row>
    <row r="161" spans="1:13" ht="54">
      <c r="A161" s="142" t="s">
        <v>57</v>
      </c>
      <c r="B161" s="132" t="s">
        <v>29</v>
      </c>
      <c r="C161" s="123">
        <v>45365</v>
      </c>
      <c r="D161" s="142" t="s">
        <v>210</v>
      </c>
      <c r="E161" s="142" t="s">
        <v>211</v>
      </c>
      <c r="F161" s="140" t="s">
        <v>195</v>
      </c>
      <c r="G161" s="138" t="s">
        <v>32</v>
      </c>
      <c r="H161" s="137">
        <v>2805000</v>
      </c>
      <c r="I161" s="138" t="s">
        <v>32</v>
      </c>
      <c r="J161" s="138" t="s">
        <v>32</v>
      </c>
      <c r="K161" s="138" t="s">
        <v>32</v>
      </c>
      <c r="L161" s="138" t="s">
        <v>32</v>
      </c>
      <c r="M161" s="138" t="s">
        <v>32</v>
      </c>
    </row>
    <row r="162" spans="1:13" ht="54">
      <c r="A162" s="142" t="s">
        <v>217</v>
      </c>
      <c r="B162" s="132" t="s">
        <v>29</v>
      </c>
      <c r="C162" s="123">
        <v>45370</v>
      </c>
      <c r="D162" s="142" t="s">
        <v>218</v>
      </c>
      <c r="E162" s="142" t="s">
        <v>219</v>
      </c>
      <c r="F162" s="140" t="s">
        <v>195</v>
      </c>
      <c r="G162" s="138" t="s">
        <v>32</v>
      </c>
      <c r="H162" s="137">
        <v>1245493</v>
      </c>
      <c r="I162" s="138" t="s">
        <v>32</v>
      </c>
      <c r="J162" s="138" t="s">
        <v>32</v>
      </c>
      <c r="K162" s="138" t="s">
        <v>32</v>
      </c>
      <c r="L162" s="138" t="s">
        <v>32</v>
      </c>
      <c r="M162" s="138" t="s">
        <v>32</v>
      </c>
    </row>
    <row r="163" spans="1:13" ht="54">
      <c r="A163" s="142" t="s">
        <v>552</v>
      </c>
      <c r="B163" s="132" t="s">
        <v>29</v>
      </c>
      <c r="C163" s="123">
        <v>45370</v>
      </c>
      <c r="D163" s="142" t="s">
        <v>143</v>
      </c>
      <c r="E163" s="142" t="s">
        <v>501</v>
      </c>
      <c r="F163" s="140" t="s">
        <v>195</v>
      </c>
      <c r="G163" s="138" t="s">
        <v>32</v>
      </c>
      <c r="H163" s="137">
        <v>1237500</v>
      </c>
      <c r="I163" s="138" t="s">
        <v>32</v>
      </c>
      <c r="J163" s="138" t="s">
        <v>32</v>
      </c>
      <c r="K163" s="138" t="s">
        <v>32</v>
      </c>
      <c r="L163" s="138" t="s">
        <v>32</v>
      </c>
      <c r="M163" s="138" t="s">
        <v>32</v>
      </c>
    </row>
    <row r="164" spans="1:13" ht="54">
      <c r="A164" s="142" t="s">
        <v>553</v>
      </c>
      <c r="B164" s="132" t="s">
        <v>29</v>
      </c>
      <c r="C164" s="123">
        <v>45372</v>
      </c>
      <c r="D164" s="142" t="s">
        <v>554</v>
      </c>
      <c r="E164" s="142" t="s">
        <v>555</v>
      </c>
      <c r="F164" s="140" t="s">
        <v>195</v>
      </c>
      <c r="G164" s="138" t="s">
        <v>32</v>
      </c>
      <c r="H164" s="137">
        <v>2008699</v>
      </c>
      <c r="I164" s="138" t="s">
        <v>32</v>
      </c>
      <c r="J164" s="138" t="s">
        <v>32</v>
      </c>
      <c r="K164" s="138" t="s">
        <v>32</v>
      </c>
      <c r="L164" s="138" t="s">
        <v>32</v>
      </c>
      <c r="M164" s="138" t="s">
        <v>32</v>
      </c>
    </row>
    <row r="165" spans="1:13" ht="54">
      <c r="A165" s="142" t="s">
        <v>30</v>
      </c>
      <c r="B165" s="132" t="s">
        <v>29</v>
      </c>
      <c r="C165" s="123">
        <v>45372</v>
      </c>
      <c r="D165" s="142" t="s">
        <v>143</v>
      </c>
      <c r="E165" s="142" t="s">
        <v>507</v>
      </c>
      <c r="F165" s="140" t="s">
        <v>326</v>
      </c>
      <c r="G165" s="138" t="s">
        <v>32</v>
      </c>
      <c r="H165" s="137">
        <v>4703864</v>
      </c>
      <c r="I165" s="138" t="s">
        <v>32</v>
      </c>
      <c r="J165" s="138" t="s">
        <v>32</v>
      </c>
      <c r="K165" s="138" t="s">
        <v>32</v>
      </c>
      <c r="L165" s="138" t="s">
        <v>32</v>
      </c>
      <c r="M165" s="138" t="s">
        <v>32</v>
      </c>
    </row>
    <row r="166" spans="1:13" ht="54">
      <c r="A166" s="142" t="s">
        <v>556</v>
      </c>
      <c r="B166" s="132" t="s">
        <v>29</v>
      </c>
      <c r="C166" s="123">
        <v>45380</v>
      </c>
      <c r="D166" s="142" t="s">
        <v>557</v>
      </c>
      <c r="E166" s="142" t="s">
        <v>558</v>
      </c>
      <c r="F166" s="140" t="s">
        <v>195</v>
      </c>
      <c r="G166" s="138" t="s">
        <v>32</v>
      </c>
      <c r="H166" s="137">
        <v>176522544</v>
      </c>
      <c r="I166" s="138" t="s">
        <v>32</v>
      </c>
      <c r="J166" s="138" t="s">
        <v>32</v>
      </c>
      <c r="K166" s="138" t="s">
        <v>32</v>
      </c>
      <c r="L166" s="138" t="s">
        <v>32</v>
      </c>
      <c r="M166" s="138" t="s">
        <v>32</v>
      </c>
    </row>
    <row r="167" spans="1:13" ht="54">
      <c r="A167" s="142" t="s">
        <v>559</v>
      </c>
      <c r="B167" s="132" t="s">
        <v>29</v>
      </c>
      <c r="C167" s="123">
        <v>45380</v>
      </c>
      <c r="D167" s="142" t="s">
        <v>235</v>
      </c>
      <c r="E167" s="142" t="s">
        <v>236</v>
      </c>
      <c r="F167" s="140" t="s">
        <v>195</v>
      </c>
      <c r="G167" s="138" t="s">
        <v>32</v>
      </c>
      <c r="H167" s="137">
        <v>53908140</v>
      </c>
      <c r="I167" s="138" t="s">
        <v>32</v>
      </c>
      <c r="J167" s="138" t="s">
        <v>32</v>
      </c>
      <c r="K167" s="138" t="s">
        <v>32</v>
      </c>
      <c r="L167" s="138" t="s">
        <v>32</v>
      </c>
      <c r="M167" s="138" t="s">
        <v>32</v>
      </c>
    </row>
    <row r="168" spans="1:13" ht="54">
      <c r="A168" s="135" t="s">
        <v>560</v>
      </c>
      <c r="B168" s="132" t="s">
        <v>29</v>
      </c>
      <c r="C168" s="123">
        <v>45380</v>
      </c>
      <c r="D168" s="140" t="s">
        <v>561</v>
      </c>
      <c r="E168" s="140" t="s">
        <v>562</v>
      </c>
      <c r="F168" s="140" t="s">
        <v>195</v>
      </c>
      <c r="G168" s="138" t="s">
        <v>32</v>
      </c>
      <c r="H168" s="136">
        <v>1061500</v>
      </c>
      <c r="I168" s="138" t="s">
        <v>32</v>
      </c>
      <c r="J168" s="138" t="s">
        <v>32</v>
      </c>
      <c r="K168" s="138" t="s">
        <v>32</v>
      </c>
      <c r="L168" s="138" t="s">
        <v>32</v>
      </c>
      <c r="M168" s="138" t="s">
        <v>32</v>
      </c>
    </row>
    <row r="169" spans="1:13" ht="54">
      <c r="A169" s="135" t="s">
        <v>563</v>
      </c>
      <c r="B169" s="132" t="s">
        <v>29</v>
      </c>
      <c r="C169" s="123">
        <v>45380</v>
      </c>
      <c r="D169" s="140" t="s">
        <v>137</v>
      </c>
      <c r="E169" s="140" t="s">
        <v>510</v>
      </c>
      <c r="F169" s="140" t="s">
        <v>326</v>
      </c>
      <c r="G169" s="138" t="s">
        <v>32</v>
      </c>
      <c r="H169" s="136">
        <v>18172767</v>
      </c>
      <c r="I169" s="138" t="s">
        <v>32</v>
      </c>
      <c r="J169" s="138" t="s">
        <v>32</v>
      </c>
      <c r="K169" s="138" t="s">
        <v>32</v>
      </c>
      <c r="L169" s="138" t="s">
        <v>32</v>
      </c>
      <c r="M169" s="138" t="s">
        <v>32</v>
      </c>
    </row>
    <row r="170" spans="1:13" ht="54">
      <c r="A170" s="140" t="s">
        <v>563</v>
      </c>
      <c r="B170" s="132" t="s">
        <v>29</v>
      </c>
      <c r="C170" s="123">
        <v>45380</v>
      </c>
      <c r="D170" s="140" t="s">
        <v>564</v>
      </c>
      <c r="E170" s="140" t="s">
        <v>136</v>
      </c>
      <c r="F170" s="140" t="s">
        <v>326</v>
      </c>
      <c r="G170" s="138" t="s">
        <v>32</v>
      </c>
      <c r="H170" s="136">
        <v>19811151</v>
      </c>
      <c r="I170" s="138" t="s">
        <v>32</v>
      </c>
      <c r="J170" s="138" t="s">
        <v>32</v>
      </c>
      <c r="K170" s="138" t="s">
        <v>32</v>
      </c>
      <c r="L170" s="138" t="s">
        <v>32</v>
      </c>
      <c r="M170" s="138" t="s">
        <v>32</v>
      </c>
    </row>
  </sheetData>
  <sheetProtection/>
  <autoFilter ref="A5:Q48">
    <sortState ref="A6:Q170">
      <sortCondition sortBy="value" ref="C6:C170"/>
    </sortState>
  </autoFilter>
  <mergeCells count="12">
    <mergeCell ref="H4:H5"/>
    <mergeCell ref="I4:K4"/>
    <mergeCell ref="L4:L5"/>
    <mergeCell ref="M4:M5"/>
    <mergeCell ref="N4:N5"/>
    <mergeCell ref="E4:E5"/>
    <mergeCell ref="A4:A5"/>
    <mergeCell ref="B4:B5"/>
    <mergeCell ref="C4:C5"/>
    <mergeCell ref="D4:D5"/>
    <mergeCell ref="F4:F5"/>
    <mergeCell ref="G4:G5"/>
  </mergeCells>
  <conditionalFormatting sqref="A1:A65536">
    <cfRule type="duplicateValues" priority="1" dxfId="3" stopIfTrue="1">
      <formula>AND(COUNTIF($A$1:$A$65536,A1)&gt;1,NOT(ISBLANK(A1)))</formula>
    </cfRule>
  </conditionalFormatting>
  <dataValidations count="1">
    <dataValidation type="list" allowBlank="1" showInputMessage="1" showErrorMessage="1" sqref="I65229:J65229">
      <formula1>'別紙４　随意契約 (物品役務等)'!#REF!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浩資 平川</cp:lastModifiedBy>
  <cp:lastPrinted>2024-02-01T04:18:37Z</cp:lastPrinted>
  <dcterms:created xsi:type="dcterms:W3CDTF">2011-12-27T07:25:21Z</dcterms:created>
  <dcterms:modified xsi:type="dcterms:W3CDTF">2024-04-01T09:11:16Z</dcterms:modified>
  <cp:category/>
  <cp:version/>
  <cp:contentType/>
  <cp:contentStatus/>
</cp:coreProperties>
</file>