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45.32.145\事務共有\企画課\HP契約公開関係\R6.12\"/>
    </mc:Choice>
  </mc:AlternateContent>
  <xr:revisionPtr revIDLastSave="0" documentId="13_ncr:1_{10767FFE-B614-403C-A397-4E95F75E5B5F}" xr6:coauthVersionLast="47" xr6:coauthVersionMax="47" xr10:uidLastSave="{00000000-0000-0000-0000-000000000000}"/>
  <bookViews>
    <workbookView xWindow="-120" yWindow="-120" windowWidth="29040" windowHeight="15720" activeTab="3" xr2:uid="{B22C54F3-39B9-4E58-9870-5E5852C0B42F}"/>
  </bookViews>
  <sheets>
    <sheet name="別紙１　競争入札（工事）" sheetId="1" r:id="rId1"/>
    <sheet name="別紙２　一般競争入札 (物品役務等)" sheetId="2" r:id="rId2"/>
    <sheet name="別紙３　随意契約（工事）" sheetId="3" r:id="rId3"/>
    <sheet name="別紙４　随意契約 (物品役務等)" sheetId="4" r:id="rId4"/>
  </sheets>
  <definedNames>
    <definedName name="_xlnm._FilterDatabase" localSheetId="0" hidden="1">'別紙１　競争入札（工事）'!$B$5:$O$5</definedName>
    <definedName name="_xlnm._FilterDatabase" localSheetId="1" hidden="1">'別紙２　一般競争入札 (物品役務等)'!$B$5:$O$54</definedName>
    <definedName name="_xlnm._FilterDatabase" localSheetId="2" hidden="1">'別紙３　随意契約（工事）'!$A$5:$Q$5</definedName>
    <definedName name="_xlnm._FilterDatabase" localSheetId="3" hidden="1">'別紙４　随意契約 (物品役務等)'!$A$5:$Q$46</definedName>
    <definedName name="_xlnm.Print_Area" localSheetId="0">'別紙１　競争入札（工事）'!$B$1:$O$8</definedName>
    <definedName name="_xlnm.Print_Area" localSheetId="1">'別紙２　一般競争入札 (物品役務等)'!$A$1:$O$91</definedName>
    <definedName name="_xlnm.Print_Area" localSheetId="2">'別紙３　随意契約（工事）'!$A$1:$N$24</definedName>
    <definedName name="_xlnm.Print_Area" localSheetId="3">'別紙４　随意契約 (物品役務等)'!$A$1:$N$181</definedName>
    <definedName name="_xlnm.Print_Titles" localSheetId="1">'別紙２　一般競争入札 (物品役務等)'!$1:$5</definedName>
    <definedName name="_xlnm.Print_Titles" localSheetId="2">'別紙３　随意契約（工事）'!$1:$5</definedName>
    <definedName name="_xlnm.Print_Titles" localSheetId="3">'別紙４　随意契約 (物品役務等)'!$1:$5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<sst xmlns="http://schemas.openxmlformats.org/spreadsheetml/2006/main" count="3189" uniqueCount="508">
  <si>
    <t>（別紙１）</t>
    <rPh sb="1" eb="3">
      <t>ベッシ</t>
    </rPh>
    <phoneticPr fontId="6"/>
  </si>
  <si>
    <t>契約事務取扱細則第２６条の２に基づく競争入札に係る情報の公表（工事）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キョウソウ</t>
    </rPh>
    <rPh sb="20" eb="22">
      <t>ニュウサツ</t>
    </rPh>
    <rPh sb="23" eb="24">
      <t>カカ</t>
    </rPh>
    <rPh sb="25" eb="27">
      <t>ジョウホウ</t>
    </rPh>
    <rPh sb="28" eb="30">
      <t>コウヒョウ</t>
    </rPh>
    <rPh sb="31" eb="33">
      <t>コウジ</t>
    </rPh>
    <phoneticPr fontId="6"/>
  </si>
  <si>
    <t>物品等又は役務の名称及び数量</t>
    <rPh sb="0" eb="2">
      <t>ブッピン</t>
    </rPh>
    <rPh sb="2" eb="3">
      <t>トウ</t>
    </rPh>
    <rPh sb="3" eb="4">
      <t>マタ</t>
    </rPh>
    <rPh sb="5" eb="7">
      <t>エキム</t>
    </rPh>
    <rPh sb="8" eb="10">
      <t>メイショウ</t>
    </rPh>
    <rPh sb="10" eb="11">
      <t>オヨ</t>
    </rPh>
    <rPh sb="12" eb="14">
      <t>スウリョウ</t>
    </rPh>
    <phoneticPr fontId="6"/>
  </si>
  <si>
    <t>経理責任者の氏名、名称
及び所在地</t>
    <rPh sb="0" eb="2">
      <t>ケイリ</t>
    </rPh>
    <rPh sb="2" eb="4">
      <t>セキニン</t>
    </rPh>
    <rPh sb="4" eb="5">
      <t>シャ</t>
    </rPh>
    <rPh sb="6" eb="8">
      <t>シメイ</t>
    </rPh>
    <rPh sb="9" eb="11">
      <t>メイショウ</t>
    </rPh>
    <rPh sb="12" eb="13">
      <t>オヨ</t>
    </rPh>
    <rPh sb="14" eb="17">
      <t>ショザイチ</t>
    </rPh>
    <phoneticPr fontId="6"/>
  </si>
  <si>
    <t>契約を締結した日</t>
    <rPh sb="0" eb="2">
      <t>ケイヤク</t>
    </rPh>
    <rPh sb="3" eb="5">
      <t>テイケツ</t>
    </rPh>
    <rPh sb="7" eb="8">
      <t>ヒ</t>
    </rPh>
    <phoneticPr fontId="6"/>
  </si>
  <si>
    <t>契約の相手方の氏名</t>
    <rPh sb="0" eb="2">
      <t>ケイヤク</t>
    </rPh>
    <rPh sb="3" eb="6">
      <t>アイテガタ</t>
    </rPh>
    <rPh sb="7" eb="9">
      <t>シメイ</t>
    </rPh>
    <phoneticPr fontId="6"/>
  </si>
  <si>
    <t>契約の相手方の住所</t>
    <rPh sb="0" eb="2">
      <t>ケイヤク</t>
    </rPh>
    <rPh sb="3" eb="6">
      <t>アイテガタ</t>
    </rPh>
    <rPh sb="7" eb="9">
      <t>ジュウショ</t>
    </rPh>
    <phoneticPr fontId="6"/>
  </si>
  <si>
    <t>一般競争入札・指名競争入札及び
公募型企画競争の別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3" eb="14">
      <t>オヨ</t>
    </rPh>
    <rPh sb="16" eb="18">
      <t>コウボ</t>
    </rPh>
    <rPh sb="18" eb="19">
      <t>ガタ</t>
    </rPh>
    <rPh sb="19" eb="21">
      <t>キカク</t>
    </rPh>
    <rPh sb="21" eb="23">
      <t>キョウソウ</t>
    </rPh>
    <rPh sb="24" eb="25">
      <t>ベツ</t>
    </rPh>
    <phoneticPr fontId="6"/>
  </si>
  <si>
    <t>予定価格
（円）</t>
    <rPh sb="0" eb="2">
      <t>ヨテイ</t>
    </rPh>
    <rPh sb="2" eb="4">
      <t>カカク</t>
    </rPh>
    <rPh sb="6" eb="7">
      <t>エン</t>
    </rPh>
    <phoneticPr fontId="6"/>
  </si>
  <si>
    <t>契約金額（円)</t>
    <rPh sb="0" eb="2">
      <t>ケイヤク</t>
    </rPh>
    <rPh sb="2" eb="4">
      <t>キンガク</t>
    </rPh>
    <rPh sb="5" eb="6">
      <t>エン</t>
    </rPh>
    <phoneticPr fontId="6"/>
  </si>
  <si>
    <t>落札率
（％）</t>
    <rPh sb="0" eb="2">
      <t>ラクサツ</t>
    </rPh>
    <rPh sb="2" eb="3">
      <t>リツ</t>
    </rPh>
    <phoneticPr fontId="6"/>
  </si>
  <si>
    <t>再就職の役員の数（人）</t>
    <rPh sb="0" eb="3">
      <t>サイシュウショク</t>
    </rPh>
    <rPh sb="4" eb="6">
      <t>ヤクイン</t>
    </rPh>
    <rPh sb="7" eb="8">
      <t>カズ</t>
    </rPh>
    <rPh sb="9" eb="10">
      <t>ニン</t>
    </rPh>
    <phoneticPr fontId="6"/>
  </si>
  <si>
    <t>公益法人の場合</t>
    <rPh sb="0" eb="2">
      <t>コウエキ</t>
    </rPh>
    <rPh sb="2" eb="4">
      <t>ホウジン</t>
    </rPh>
    <rPh sb="5" eb="7">
      <t>バアイ</t>
    </rPh>
    <phoneticPr fontId="6"/>
  </si>
  <si>
    <t>備　考</t>
    <rPh sb="0" eb="1">
      <t>ソナエ</t>
    </rPh>
    <rPh sb="2" eb="3">
      <t>コウ</t>
    </rPh>
    <phoneticPr fontId="6"/>
  </si>
  <si>
    <t>公益法人の区分</t>
    <rPh sb="0" eb="2">
      <t>コウエキ</t>
    </rPh>
    <rPh sb="2" eb="4">
      <t>ホウジン</t>
    </rPh>
    <rPh sb="5" eb="7">
      <t>クブン</t>
    </rPh>
    <phoneticPr fontId="6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</si>
  <si>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6"/>
  </si>
  <si>
    <t>応札・応募者数</t>
    <rPh sb="0" eb="2">
      <t>オウサツ</t>
    </rPh>
    <rPh sb="3" eb="6">
      <t>オウボシャ</t>
    </rPh>
    <rPh sb="6" eb="7">
      <t>スウ</t>
    </rPh>
    <phoneticPr fontId="6"/>
  </si>
  <si>
    <t>受水槽更新（移設）整備工事 実施設計、工事監理業務委託</t>
  </si>
  <si>
    <t>独立行政法人国立病院機構大阪医療センター
院長　松村　泰志
大阪市中央区法円坂2-1-14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オオサカ</t>
    </rPh>
    <rPh sb="14" eb="16">
      <t>イリョウ</t>
    </rPh>
    <rPh sb="21" eb="23">
      <t>インチョウ</t>
    </rPh>
    <rPh sb="24" eb="26">
      <t>マツムラ</t>
    </rPh>
    <rPh sb="27" eb="28">
      <t>ヤスシ</t>
    </rPh>
    <rPh sb="28" eb="29">
      <t>ココロザシ</t>
    </rPh>
    <rPh sb="30" eb="33">
      <t>オオサカシ</t>
    </rPh>
    <rPh sb="33" eb="36">
      <t>チュウオウク</t>
    </rPh>
    <rPh sb="36" eb="39">
      <t>ホウエンザカ</t>
    </rPh>
    <phoneticPr fontId="1"/>
  </si>
  <si>
    <t>株式会社安井建築設計事務所</t>
  </si>
  <si>
    <t>大阪市中央区島町２丁目４番７号</t>
  </si>
  <si>
    <t>一般競争入札</t>
  </si>
  <si>
    <t>－</t>
  </si>
  <si>
    <t>自動火災報知設備等更新整備工事</t>
  </si>
  <si>
    <t>株式会社きんでん</t>
  </si>
  <si>
    <t>大阪市北区本庄東2丁目3番41号</t>
  </si>
  <si>
    <t>特別高圧受変電設備精密点検に伴う仮設電気工事</t>
  </si>
  <si>
    <t>大阪市北区本庄東2-3-41</t>
  </si>
  <si>
    <t>（別紙２）</t>
    <rPh sb="1" eb="3">
      <t>ベッシ</t>
    </rPh>
    <phoneticPr fontId="6"/>
  </si>
  <si>
    <t>契約事務取扱細則第２６条の２に基づく競争入札に係る情報の公表（物品役務等）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キョウソウ</t>
    </rPh>
    <rPh sb="20" eb="22">
      <t>ニュウサツ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6"/>
  </si>
  <si>
    <t>システム8ハンドピース　3台</t>
  </si>
  <si>
    <t>小西医療器株式会社</t>
  </si>
  <si>
    <t>大阪市中央区内淡路二丁目1番5号</t>
  </si>
  <si>
    <t>器具除染用洗浄器　一式</t>
  </si>
  <si>
    <t>医薬品調達契約　174品目</t>
  </si>
  <si>
    <t>株式会社ケーエスケー</t>
  </si>
  <si>
    <t>大阪市中央区本町橋１番２０号</t>
  </si>
  <si>
    <t>株式会社スズケン</t>
  </si>
  <si>
    <t xml:space="preserve"> 大阪市東成区深江北３丁目１４番５号　</t>
  </si>
  <si>
    <t>株式会社メディセオ</t>
  </si>
  <si>
    <t>大阪市北区中津６丁目９番４７号</t>
  </si>
  <si>
    <t>東邦薬品株式会社</t>
  </si>
  <si>
    <t>大阪府大阪市平野区加美東三丁目２番２１号</t>
  </si>
  <si>
    <t>榎本薬品株式会社</t>
  </si>
  <si>
    <t>大阪府吹田市南金田２丁目８番３７号</t>
  </si>
  <si>
    <t>東和薬品株式会社</t>
  </si>
  <si>
    <t>大阪市中央区城見１丁目４番７０号　　　　　　　　　　　　　　　　　　　　　　　　　　　　　住友生命OBPプラザビル１階</t>
  </si>
  <si>
    <t>医薬品調達契約　18品目</t>
  </si>
  <si>
    <t>検査試薬調達契約277品目</t>
  </si>
  <si>
    <t>株式会社スズケン　大阪中央支店</t>
  </si>
  <si>
    <t>大阪市東成区深江北３丁目１４番５号</t>
  </si>
  <si>
    <t>株式会社メディセオ　試薬大阪支店</t>
  </si>
  <si>
    <t>株式会社関薬</t>
  </si>
  <si>
    <t>大阪市西区京町堀１丁目１２番３０号</t>
  </si>
  <si>
    <t>株式会社新大阪商会</t>
  </si>
  <si>
    <t>大阪市中央区上町1丁目7番20号</t>
  </si>
  <si>
    <t>八洲薬品株式会社</t>
  </si>
  <si>
    <t>茨木市彩都あさぎ７丁目７番１８号</t>
  </si>
  <si>
    <t>セントラルモニタ　一式（ハイブリッド手術室用）</t>
  </si>
  <si>
    <t>株式会社MMコーポレーション</t>
  </si>
  <si>
    <t>東京都文京区本郷三丁目４番６号</t>
  </si>
  <si>
    <t>院内清掃業務一式</t>
  </si>
  <si>
    <t>株式会社サンメンテナンス</t>
  </si>
  <si>
    <t>大阪市中央区和泉町1丁目1番14号</t>
  </si>
  <si>
    <t>一般競争入札（総合評価）</t>
  </si>
  <si>
    <t>胸骨圧迫装置　一式</t>
  </si>
  <si>
    <t>株式会社ダテ・メディカルサービス</t>
  </si>
  <si>
    <t>京都府京都市伏見区竹田北三ツ杭町４８</t>
  </si>
  <si>
    <t>新生児聴覚スクリーニング検査装置　一式</t>
  </si>
  <si>
    <t>大阪市中央区内淡路町二丁目1番5号</t>
  </si>
  <si>
    <t>次期独立行政法人国立病院機構総合情報ネットワークシステム接続用端末　266台</t>
  </si>
  <si>
    <t>トーテックアメニティ株式会社</t>
  </si>
  <si>
    <t>愛知県名古屋市西区名駅2-27-8</t>
  </si>
  <si>
    <t>施設管理業務委託</t>
  </si>
  <si>
    <t>オリックス・ファシリティーズ株式会社</t>
  </si>
  <si>
    <t>京都市下京区大宮通仏光寺下る五坊大宮町99番地</t>
  </si>
  <si>
    <t>医療用ガス調達契約15品目</t>
  </si>
  <si>
    <t>株式会社キンキ酸器　南大阪支店</t>
  </si>
  <si>
    <t>大阪府堺市美原区小平尾７３１番地１</t>
  </si>
  <si>
    <t>MRI-超音波融合画像ガイド下前立腺生検装置　一式</t>
  </si>
  <si>
    <t>人工呼吸器　二式</t>
  </si>
  <si>
    <t>自動視野計　一式</t>
  </si>
  <si>
    <t>株式会社ルックメディカル</t>
  </si>
  <si>
    <t>兵庫県伊丹市荒牧七丁目７番２７号</t>
  </si>
  <si>
    <t>吸収式冷温水発生機保守点検業務（A区分）</t>
  </si>
  <si>
    <t>パナソニック産機システムズ株式会社　近畿支店</t>
  </si>
  <si>
    <t>大阪市中央区博労町３丁目５番１号
御堂筋グランタワー１１階</t>
  </si>
  <si>
    <t>吸収式冷温水発生機保守点検業務（B区分）</t>
  </si>
  <si>
    <t>荏原冷熱システム株式会社　大阪支店</t>
  </si>
  <si>
    <t>大阪市淀川区宮原１丁目２番３３号 MSEビル７階</t>
  </si>
  <si>
    <t>手術台　一式</t>
  </si>
  <si>
    <t>医薬品調達契約　2品目</t>
  </si>
  <si>
    <t>医薬品調達契約　８８品目</t>
  </si>
  <si>
    <t>大阪市東成区深江北３丁目１４番５号　</t>
  </si>
  <si>
    <t>大阪市平野区加美東３丁目２番２１号</t>
  </si>
  <si>
    <t>電力調達契約</t>
  </si>
  <si>
    <t>日本エネルギー総合システム株式会社</t>
  </si>
  <si>
    <t>香川県高松市林町1964-1</t>
  </si>
  <si>
    <t>病院情報システム用文書作成・スキャンシステム　一式</t>
  </si>
  <si>
    <t>富士フイルムメディカル株式会社関西支社</t>
  </si>
  <si>
    <t>大阪市港区弁天1-2-1 大阪ベイタワーオフィス7階</t>
  </si>
  <si>
    <t>広報業務委託契約　一式</t>
  </si>
  <si>
    <t>株式会社上部</t>
  </si>
  <si>
    <t>京都市上京区観三橘町562-6</t>
  </si>
  <si>
    <t>夜間看護補助者派遣</t>
  </si>
  <si>
    <t>株式会社ルフト・メディカルケア　</t>
  </si>
  <si>
    <t>東京都新宿区西新宿1-26-2</t>
  </si>
  <si>
    <t>バイオハザード対策用キャビネット　一式</t>
  </si>
  <si>
    <t xml:space="preserve">小西医療器株式会社 </t>
  </si>
  <si>
    <t>大阪市中央区内淡路町2丁目1番5号</t>
  </si>
  <si>
    <t>セントラルモニタ　一式（CCU用）</t>
  </si>
  <si>
    <t>据置型脳波計　一式</t>
  </si>
  <si>
    <t>大阪市中央区上町１丁目７番２０号</t>
  </si>
  <si>
    <t>多相電動式造影剤注入装置　一式</t>
  </si>
  <si>
    <t>エア・ウォーター・リンク株式会社</t>
  </si>
  <si>
    <t>京都府京都市伏見区竹田向代町１３２番地1</t>
  </si>
  <si>
    <t>次期独立行政法人国立病院機構総合情報ネットワークシステム接続用端末（外科用）18台</t>
  </si>
  <si>
    <t>濃厚流動食調達</t>
  </si>
  <si>
    <t>株式会社ケーエスケー　大阪支店</t>
  </si>
  <si>
    <t>大阪府大阪市中央区本町橋１番２０号</t>
  </si>
  <si>
    <t>三嶋商事株式会社</t>
  </si>
  <si>
    <t>大阪府堺市中区深井水池町３１７８</t>
  </si>
  <si>
    <t>株式会社大和商会</t>
  </si>
  <si>
    <t>大阪府堺市北区東三国ヶ丘町５丁目４番１５号</t>
  </si>
  <si>
    <t>株式会社シー・エフ・サプライ</t>
  </si>
  <si>
    <t>大阪府東大阪市長田東２丁目３番２９号</t>
  </si>
  <si>
    <t>唐木栄研株式会社</t>
  </si>
  <si>
    <t>大阪府大阪市西区川口４丁目１０番８号</t>
  </si>
  <si>
    <t>院内警備業務委託契約</t>
  </si>
  <si>
    <t>株式会社アサヒファシリティズ　大阪本店</t>
  </si>
  <si>
    <t>大阪市中央区北浜2-6-26</t>
  </si>
  <si>
    <t>病院情報システム用リハビリテーションシステム　一式</t>
  </si>
  <si>
    <t>タック株式会社</t>
  </si>
  <si>
    <t>岐阜県大垣市小野4-35-12</t>
  </si>
  <si>
    <t>肝硬度測定用超音波画像診断装置　一式</t>
  </si>
  <si>
    <t>大阪市中央区内淡路町二丁目１番５号</t>
  </si>
  <si>
    <t>電気手術器　二式</t>
  </si>
  <si>
    <t>アブレーション機器賃貸借契約</t>
  </si>
  <si>
    <t>株式会社アルバース</t>
  </si>
  <si>
    <t>大阪市中央区久太郎町二丁目２番７号</t>
  </si>
  <si>
    <t>人工呼吸器　一式</t>
  </si>
  <si>
    <t>大阪府大阪市中央区内淡路町二丁目１番５号</t>
  </si>
  <si>
    <t>汎用超音波画像診断装置　二式</t>
  </si>
  <si>
    <t>外部委託検査契約６６４項目</t>
  </si>
  <si>
    <t>株式会社エスアールエル</t>
  </si>
  <si>
    <t>東京都港区赤坂一丁目８番１号</t>
  </si>
  <si>
    <t>株式会社ビー・エム・エル</t>
  </si>
  <si>
    <t>大阪府茨木市穂積三丁目１５番２４号</t>
  </si>
  <si>
    <t>宿舎管理業務委託契約</t>
  </si>
  <si>
    <t>カフェ設置運営事業</t>
  </si>
  <si>
    <t>Z.Z.Biz.株式会社</t>
  </si>
  <si>
    <t>神戸市西区上新地１－１－２</t>
  </si>
  <si>
    <t>公募型企画競争</t>
  </si>
  <si>
    <t>次期独立行政法人国立病院機構総合情報ネットワークシステム移行作業　一式</t>
  </si>
  <si>
    <t>非常用発電機エンジン等点検整備</t>
  </si>
  <si>
    <t>ヤンマーエネルギーシステム株式会社大阪支社</t>
  </si>
  <si>
    <t>兵庫県尼崎市潮江1丁目3番30号</t>
  </si>
  <si>
    <t>都市ガス調達</t>
  </si>
  <si>
    <t>関西電力株式会社</t>
  </si>
  <si>
    <t>大阪府大阪市北区中之島3丁目6番16号</t>
  </si>
  <si>
    <t>医薬品調達契約　６１品目</t>
  </si>
  <si>
    <t>マルチガスインキュベーター 　一式</t>
  </si>
  <si>
    <t>株式会社池田理化</t>
  </si>
  <si>
    <t>東京都千代田区鍛冶町1-8-6</t>
  </si>
  <si>
    <t>医事業務委託契約　一式</t>
  </si>
  <si>
    <t>株式会社ニチイ学館</t>
  </si>
  <si>
    <t>東京都千代田区神田駿河台4-6</t>
  </si>
  <si>
    <t>前立腺組織用水蒸気デリバリーシステム賃貸借契約</t>
  </si>
  <si>
    <t>全自動血液凝固測定装置　一式</t>
  </si>
  <si>
    <t>大阪府大阪市中央区上町一丁目７番２０号</t>
  </si>
  <si>
    <t>外部委託検査契約３１０項目</t>
  </si>
  <si>
    <t>医薬品調達契約　488品目</t>
  </si>
  <si>
    <t>大阪市中央区城見１丁目４番７０号</t>
  </si>
  <si>
    <t>一般廃棄物収集運搬業務委託契約</t>
  </si>
  <si>
    <t>栄伸開発株式会社</t>
  </si>
  <si>
    <t>大阪市大正区鶴町１丁目10番2号</t>
  </si>
  <si>
    <t>超低温槽　一式</t>
  </si>
  <si>
    <t>患者給食等業務委託契約　一式</t>
  </si>
  <si>
    <t>富士産業株式会社</t>
  </si>
  <si>
    <t>東京都港区新橋5-32-7</t>
  </si>
  <si>
    <t>検査試薬調達契約　303品目</t>
  </si>
  <si>
    <t>東京都中央区京橋３丁目１番１号</t>
  </si>
  <si>
    <t>（別紙３）</t>
    <rPh sb="1" eb="3">
      <t>ベッシ</t>
    </rPh>
    <phoneticPr fontId="6"/>
  </si>
  <si>
    <t>契約事務取扱細則第２６条の２に基づく随意契約に係る情報の公表（工事）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ズイイ</t>
    </rPh>
    <rPh sb="20" eb="22">
      <t>ケイヤク</t>
    </rPh>
    <rPh sb="23" eb="24">
      <t>カカ</t>
    </rPh>
    <rPh sb="25" eb="27">
      <t>ジョウホウ</t>
    </rPh>
    <rPh sb="28" eb="30">
      <t>コウヒョウ</t>
    </rPh>
    <rPh sb="31" eb="33">
      <t>コウジ</t>
    </rPh>
    <phoneticPr fontId="6"/>
  </si>
  <si>
    <t>物品等又は役務の名称及び数量</t>
    <phoneticPr fontId="6"/>
  </si>
  <si>
    <t>経理責任者氏名、施設名称等</t>
    <phoneticPr fontId="6"/>
  </si>
  <si>
    <t>契約を締結
した日</t>
    <phoneticPr fontId="6"/>
  </si>
  <si>
    <t>契約の相手方の氏名</t>
    <phoneticPr fontId="6"/>
  </si>
  <si>
    <t>契約の相手方の住所</t>
    <rPh sb="7" eb="9">
      <t>ジュウショ</t>
    </rPh>
    <phoneticPr fontId="6"/>
  </si>
  <si>
    <t>随意契約による理由及び根拠条文</t>
    <phoneticPr fontId="6"/>
  </si>
  <si>
    <t>予定価格(円)</t>
  </si>
  <si>
    <t>契約金額(円)</t>
  </si>
  <si>
    <t>落札率(%)</t>
  </si>
  <si>
    <t>再就職の役員の数(人)</t>
  </si>
  <si>
    <t>備考</t>
  </si>
  <si>
    <t>臨床研究センター4階ウイルス実験室空調設備修繕工事</t>
  </si>
  <si>
    <t>東京都千代田区鍛治町1丁目8番6号</t>
  </si>
  <si>
    <t>契約事務取扱細則17条の3第一号の規程「契約に係る予定価格が少額（250万円未満）である場合（工事）」による随意契約</t>
  </si>
  <si>
    <t>外来管理棟地下１階 男女トイレ建築・電気工事</t>
  </si>
  <si>
    <t>株式会社コーユービルド</t>
  </si>
  <si>
    <t>京都市伏見区深草直違橋3丁目395</t>
  </si>
  <si>
    <t>外来管理棟地下１階 男女トイレ設備更新工事</t>
  </si>
  <si>
    <t>株式会社サム冷房社</t>
  </si>
  <si>
    <t>大阪市東成区深江南3丁目2番5号</t>
  </si>
  <si>
    <t>外来管理棟地下１階 ピット内給排水配管更新工事</t>
  </si>
  <si>
    <t>外来管理棟３階広報企画室設置工事（建築・電気）</t>
  </si>
  <si>
    <t>外来管理棟３階広報企画室設置工事（設備）</t>
  </si>
  <si>
    <t>外来管理棟４階外科医局 エアコン設置工事</t>
  </si>
  <si>
    <t>手術室 天井照明更新工事</t>
  </si>
  <si>
    <t>医療ガスアウトレット取替工事（病棟分）</t>
  </si>
  <si>
    <t>エア・ウォーター防災株式会社</t>
  </si>
  <si>
    <t>大阪市淀川区西宮原2丁目1番3号</t>
  </si>
  <si>
    <t>5号・6号井戸浚渫工事及び揚水管更新工事</t>
  </si>
  <si>
    <t>合資会社WATSエンジニアリング</t>
  </si>
  <si>
    <t>大阪府堺市南区和田東974-101</t>
  </si>
  <si>
    <t>ハイブリッド手術室前室 HEPA空調工事</t>
  </si>
  <si>
    <t>株式会社中道メディカル</t>
  </si>
  <si>
    <t>大阪府門真市桑才新町12-4</t>
  </si>
  <si>
    <t>C棟B１階厨房洗浄室系統給湯配管更新工事</t>
  </si>
  <si>
    <t>大阪市東成区深江南3-2-5</t>
  </si>
  <si>
    <t>西7階病棟改修（CCU）整備工事に伴う各種配線工事</t>
  </si>
  <si>
    <t>有限会社ゲッツ</t>
  </si>
  <si>
    <t xml:space="preserve">大阪市北区長柄中3-4-12 </t>
  </si>
  <si>
    <t>D棟1階放射線科撮影室４および技師室エアコン更新工事</t>
  </si>
  <si>
    <t>株式会社関西空調</t>
  </si>
  <si>
    <t>京都府京都市右京区梅津堤下町7番地</t>
  </si>
  <si>
    <t>D棟1階放射線科撮影室4および技師室エアコン更新工事</t>
  </si>
  <si>
    <t>京都府京都市右京区梅津
堤下町7番地</t>
  </si>
  <si>
    <t>自動制御機器(SR盤)更新工事</t>
  </si>
  <si>
    <t>ジョンソンコントロールズ株式会社</t>
  </si>
  <si>
    <t>大阪市阿倍野区阿倍野筋1丁目1番43号</t>
  </si>
  <si>
    <t>競争に付することが不利と認められる場合
（会計規程第52条第4項）</t>
  </si>
  <si>
    <t>緊急災害医療棟系統中央監視システム修繕工事</t>
  </si>
  <si>
    <t>非常用発電機補機盤修繕工事</t>
  </si>
  <si>
    <t>東芝インフラテクノサービス株式会社</t>
  </si>
  <si>
    <t>大阪市北区角田町8番1号</t>
  </si>
  <si>
    <t>深井戸水中ポンプ更新工事</t>
  </si>
  <si>
    <t>（別紙４）</t>
    <rPh sb="1" eb="3">
      <t>ベッシ</t>
    </rPh>
    <phoneticPr fontId="6"/>
  </si>
  <si>
    <t>契約事務取扱細則第２６条の２に基づく随意契約に係る情報の公表（物品役務等）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ズイイ</t>
    </rPh>
    <rPh sb="20" eb="22">
      <t>ケイヤク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6"/>
  </si>
  <si>
    <t>契約の相手方の住所</t>
    <phoneticPr fontId="6"/>
  </si>
  <si>
    <t>契約事務取扱細則17条の3第二号の規程「契約に係る予定価格が少額（160万円未満）である場合（物品）」による随意契約</t>
  </si>
  <si>
    <t>FFPバッグ解凍器　一式</t>
  </si>
  <si>
    <t>大阪市中央区上町一丁目7番20号</t>
  </si>
  <si>
    <t>超音波画像診断装置　Vscan Air　一式</t>
  </si>
  <si>
    <t>東京都文京区本郷三丁目4番6号</t>
  </si>
  <si>
    <t>フェスゴ配合皮下注MA　他２件</t>
  </si>
  <si>
    <t>アルフレッサ株式会社　大阪中央病院支店</t>
  </si>
  <si>
    <t>大阪府大阪市北区長柄東二丁目９番４６号</t>
  </si>
  <si>
    <t>契約の性質又は目的が競争を許さない場合
（会計規程第52条第4項）</t>
  </si>
  <si>
    <t>乳房用X線撮影装置保守契約　一式</t>
  </si>
  <si>
    <t>富士フイルムメディカル株式会社　関西支社</t>
  </si>
  <si>
    <t>生体情報システム保守契約</t>
  </si>
  <si>
    <t>大阪市中央区内淡路町2-1-5</t>
  </si>
  <si>
    <t>病理部門システム保守契約</t>
  </si>
  <si>
    <t>株式会社インテック</t>
  </si>
  <si>
    <t>東京都江東区豊洲2-2-1</t>
  </si>
  <si>
    <t>調剤支援システム保守契約</t>
  </si>
  <si>
    <t>株式会社トーショー 大阪支店</t>
  </si>
  <si>
    <t>大阪市住吉区長居東3-15-31</t>
  </si>
  <si>
    <t>眼科画像ファイリングシステム保守契約</t>
  </si>
  <si>
    <t>兵庫県伊丹市荒牧7-7-27</t>
  </si>
  <si>
    <t>放射線治療情報システム保守契約</t>
  </si>
  <si>
    <t>株式会社たけびし</t>
  </si>
  <si>
    <t>京都市右京区西京極豆田町29</t>
  </si>
  <si>
    <t>採血業務・生理検査連携システム保守契約</t>
  </si>
  <si>
    <t>株式会社イードクトル</t>
  </si>
  <si>
    <t>大阪市東淀川区西淡路1-1-35</t>
  </si>
  <si>
    <t>臨床検査部門機器賃貸借複合契約</t>
  </si>
  <si>
    <t>東京都中央区八重洲2-7-15</t>
  </si>
  <si>
    <t>「医書.jpオールアクセス」利用契約</t>
  </si>
  <si>
    <t>株式会社医学書院</t>
  </si>
  <si>
    <t>東京都文京区本郷１丁目２８番２３号</t>
  </si>
  <si>
    <t>入退院支援システム利用契約</t>
  </si>
  <si>
    <t>株式会社3Sunny</t>
  </si>
  <si>
    <t>東京都中央区日本橋蛎殻町1丁目13-7 日本橋人形町プレイス 2F</t>
  </si>
  <si>
    <t>NovoTTF-100Aシステム　一式</t>
  </si>
  <si>
    <t>ノボキュア株式会社</t>
  </si>
  <si>
    <t>東京都中央区京橋二丁目2番1号京橋エドグラン18階</t>
  </si>
  <si>
    <t>治験コーディネーター業務に関する委受託契約</t>
  </si>
  <si>
    <t>株式会社EP総合</t>
  </si>
  <si>
    <t>東京都新宿区津久戸町１番８号</t>
  </si>
  <si>
    <t>医薬品調達契約　１７４品目（不落随契５品目）</t>
  </si>
  <si>
    <t>株式会社スズケン
大阪中央支店</t>
  </si>
  <si>
    <t>契約事務取扱細則第17条の4の規定（不落）による随意契約</t>
  </si>
  <si>
    <t>株式会社メディセオ
大阪病院中央第二支店</t>
  </si>
  <si>
    <t>アルフレッサ株式会社</t>
  </si>
  <si>
    <t>大阪市北区長柄東二丁目９番４６号</t>
  </si>
  <si>
    <t>緊急の必要により競争に付することができない場合
（会計規程第52条第4項）</t>
  </si>
  <si>
    <t>医薬品調達契約　１１品目</t>
  </si>
  <si>
    <t>検査試薬調達契約277品目（不落随契11品目）</t>
  </si>
  <si>
    <t>病院情報システム保守</t>
  </si>
  <si>
    <t>富士通Japan株式会社　関西ヘルスケアビジネス統括部</t>
  </si>
  <si>
    <t>大阪市中央区城見2-2-6</t>
  </si>
  <si>
    <t>内視鏡用送気送水装置　一式</t>
  </si>
  <si>
    <t>超音波プローブ洗浄装置　一式</t>
  </si>
  <si>
    <t>デジタルサイネージ　4式</t>
  </si>
  <si>
    <t>株式会社理舎</t>
  </si>
  <si>
    <t>広島県広島市中区舟入中町2-14</t>
  </si>
  <si>
    <t>REDCap利用契約　一式</t>
  </si>
  <si>
    <t>公立大学法人大阪 大阪公立大学医学部附属病院</t>
  </si>
  <si>
    <t>大阪市阿倍野区旭町1-2-7-601</t>
  </si>
  <si>
    <t>レジナビイベント参加契約　一式</t>
  </si>
  <si>
    <t>株式会社メディカル・プリンシプル社</t>
  </si>
  <si>
    <t>東京都港区新橋4-1-1</t>
  </si>
  <si>
    <t>病院情報システムネットワークスイッチ交換作業　一式</t>
  </si>
  <si>
    <t>放射線部門システム他保守契約</t>
  </si>
  <si>
    <t>富士フイルムメディカル株式会社</t>
  </si>
  <si>
    <t>ナーシング・スキル利用</t>
  </si>
  <si>
    <t>ELSEVIER B.V.</t>
  </si>
  <si>
    <t>オランダ王国アムステルダム市ラーダーヴェヒ29</t>
  </si>
  <si>
    <t>エプキンリ皮下注48mg（単価契約）</t>
  </si>
  <si>
    <t>大阪府大阪市東成区深江北三丁目１４番５号</t>
  </si>
  <si>
    <t>エイズ発症予防に資するための血液製剤によるHIV感染者の調査研究令和5年度報告書　９００部</t>
  </si>
  <si>
    <t>株式会社太陽美術</t>
  </si>
  <si>
    <t>東京都江東区清澄2-7-7</t>
  </si>
  <si>
    <t>ガンマカメラシステム保守契約</t>
  </si>
  <si>
    <t>シーメンスヘルスケア株式会社</t>
  </si>
  <si>
    <t>大阪市淀川区宮原四丁目３番３９号</t>
  </si>
  <si>
    <t>超音波診断装置他（Aplio i800/900、Vitrea）保守契約</t>
  </si>
  <si>
    <t>ノイエス株式会社</t>
  </si>
  <si>
    <t>東京都港区虎ノ門三丁目4番7号</t>
  </si>
  <si>
    <t>エアーサンプラー　二式</t>
  </si>
  <si>
    <t>東京都千代田区鍛冶町一丁目８番６号</t>
  </si>
  <si>
    <t>高圧蒸気滅菌機修理　一式</t>
  </si>
  <si>
    <t>液体ヘリウム　250L</t>
  </si>
  <si>
    <t>エア・ウォーター西日本株式会社</t>
  </si>
  <si>
    <t>大阪府大阪市中央区南船場４丁目４番２１号</t>
  </si>
  <si>
    <t>臨床化学自動分析装置　一式</t>
  </si>
  <si>
    <t>東京都中央区京橋三丁目１番１号</t>
  </si>
  <si>
    <t>外科用Ｘ線撮影装置部門システム接続作業　一式</t>
  </si>
  <si>
    <t>株式会社フィリップス・ジャパン</t>
  </si>
  <si>
    <t>東京都港区港南2-13-37　フィリップスビル</t>
  </si>
  <si>
    <t>社会保険・労災保険相談業務委託契約</t>
  </si>
  <si>
    <t>大阪府社会保険労務士会</t>
  </si>
  <si>
    <t>大阪市北区天満2-1-30</t>
  </si>
  <si>
    <t>治験管理システム運用保守契約</t>
  </si>
  <si>
    <t>非侵襲中耳加圧装置賃貸借契約（継続分）</t>
  </si>
  <si>
    <t>第一医科株式会社</t>
  </si>
  <si>
    <t>東京都文京区本郷２丁目２７番１６号</t>
  </si>
  <si>
    <t>医薬品調達契約　８８品目(不落随契１品目)</t>
  </si>
  <si>
    <t>看護衣　一式</t>
  </si>
  <si>
    <t>キンキ寝具株式会社</t>
  </si>
  <si>
    <t>大阪府大阪市東淀川区豊里3-7-43</t>
  </si>
  <si>
    <t>在宅腹膜灌流療法機器賃貸借契約（継続分）</t>
  </si>
  <si>
    <t>バクスター株式会社</t>
  </si>
  <si>
    <t>東京都中央区晴海1丁目8番地10号</t>
  </si>
  <si>
    <t>今日の臨床サポート利用契約</t>
  </si>
  <si>
    <t>会議イス　１２脚</t>
  </si>
  <si>
    <t>株式会社日興商会</t>
  </si>
  <si>
    <t>兵庫県尼崎市東難波町5-10-30</t>
  </si>
  <si>
    <t>ノートパソコン　１１台</t>
  </si>
  <si>
    <t>大阪市中央区上町1-7-20</t>
  </si>
  <si>
    <t>在宅腹膜灌流療法機器賃貸借契約（新規患者分）</t>
  </si>
  <si>
    <t>在宅自己注射用シリンジポンプ賃貸借契約（継続分）</t>
  </si>
  <si>
    <t>株式会社メドックス</t>
  </si>
  <si>
    <t>大阪府守口市東郷通３丁目９番１４号</t>
  </si>
  <si>
    <t>ポータブル脳波計　一式</t>
  </si>
  <si>
    <t>シグネチャー電動式ドリルシステム　一式</t>
  </si>
  <si>
    <t>大阪府大阪市北区長柄東２丁目９番４６号</t>
  </si>
  <si>
    <t>デスクトップパソコン　２台　他４点</t>
  </si>
  <si>
    <t>自家水道システム保守管理委託</t>
  </si>
  <si>
    <t>自家水道システム再リース契約</t>
  </si>
  <si>
    <t>三菱HCキャピタル株式会社</t>
  </si>
  <si>
    <t>大阪市中央区伏見町4-1-1</t>
  </si>
  <si>
    <t>蒸気ボイラー４台保守点検業務</t>
  </si>
  <si>
    <t>三浦工業株式会社</t>
  </si>
  <si>
    <t>愛媛県松山市堀江町７番地</t>
  </si>
  <si>
    <t>病院情報システム保守契約</t>
  </si>
  <si>
    <t>医療用画像管理システム保守契約</t>
  </si>
  <si>
    <t>病室パーソナルスペースシステム賃貸借契約</t>
  </si>
  <si>
    <t>院内ネットワークサーバー運用保守契約</t>
  </si>
  <si>
    <t>超音波画像診断装置　Vivid E95　保守</t>
  </si>
  <si>
    <t>東京都文京区本郷3丁目4番6号</t>
  </si>
  <si>
    <t>人工心肺装置　一式</t>
  </si>
  <si>
    <t>マテリクス株式会社　大阪支店</t>
  </si>
  <si>
    <t>大阪市西区西本町1-15-6</t>
  </si>
  <si>
    <t>UpToDateライセンス契約一式</t>
  </si>
  <si>
    <t>UpToDate Inc.</t>
  </si>
  <si>
    <t>230,third avenue,Waltham,MA 02451 USA</t>
  </si>
  <si>
    <t>超音波診断用プローブ　交換修理　一式</t>
  </si>
  <si>
    <t>人工心肺関連装置3台　定期点検</t>
  </si>
  <si>
    <t>マテリクス株式会社大阪支店</t>
  </si>
  <si>
    <t>大阪市西区西本町一丁目15番6号</t>
  </si>
  <si>
    <t>陰圧維持管理装置賃貸借契約</t>
  </si>
  <si>
    <t>株式会社LSIメディエンス</t>
  </si>
  <si>
    <t>東京都港区芝浦一丁目２番３号</t>
  </si>
  <si>
    <t>血液製剤調達契約</t>
  </si>
  <si>
    <t>日本赤十字社近畿ブロック血液センター</t>
  </si>
  <si>
    <t xml:space="preserve">大阪府茨木市彩都あさぎ7丁目5番17号   </t>
  </si>
  <si>
    <t>放射性医薬品調達契約</t>
  </si>
  <si>
    <t>公益社団法人日本アイソトープ協会</t>
  </si>
  <si>
    <t>東京都文京区本駒込二丁目28番45号</t>
  </si>
  <si>
    <t>ゆうメール　利用契約</t>
  </si>
  <si>
    <t>日本郵便株式会社大阪東郵便局</t>
  </si>
  <si>
    <t>大阪市中央区備後町1-3-8</t>
  </si>
  <si>
    <t>透視画像用モニター2台</t>
  </si>
  <si>
    <t>倫理審査申請システム維持管理業務委託</t>
  </si>
  <si>
    <t>株式会社ビッグバン</t>
  </si>
  <si>
    <t>東京都千代田区岩本町２丁目８番１２号</t>
  </si>
  <si>
    <t>麻酔器１３台 定期点検作業　一式</t>
  </si>
  <si>
    <t>高圧蒸気滅菌機３台　性能検査整備</t>
  </si>
  <si>
    <t>イリジウム１９２線源調達契約</t>
  </si>
  <si>
    <t>株式会社EPLink</t>
  </si>
  <si>
    <t>3次元術前計画支援ソフトウエア ZedKnee　年間ライセンス契約　一式</t>
  </si>
  <si>
    <t>株式会社レキシー</t>
  </si>
  <si>
    <t>東京都中央区八重洲1-1-6</t>
  </si>
  <si>
    <t>全自動遺伝子検査システム（cobas6800）保守契約</t>
  </si>
  <si>
    <t>東京都中央区京橋3-1-1</t>
  </si>
  <si>
    <t>自動精算機新紙幣対応作業　一式</t>
  </si>
  <si>
    <t>株式会社アルメックス</t>
  </si>
  <si>
    <t>東京都品川区上大崎3-1-1</t>
  </si>
  <si>
    <t>人工呼吸器７台 定期点検作業　一式</t>
  </si>
  <si>
    <t>臨床研究支援業務に関する委受託契約</t>
  </si>
  <si>
    <t>東京都新宿区津久戸町1番8号</t>
  </si>
  <si>
    <t>研究用試薬　１品目</t>
  </si>
  <si>
    <t>大阪府茨木市彩都あさぎ7-7-18</t>
  </si>
  <si>
    <t>慢性期脳梗塞に対するiPS細胞由来神経前駆細胞を用いた再生医療開発（iPS-SCI）についての臨床研究支援業務</t>
  </si>
  <si>
    <t>独立行政法人国立病院機構名古屋医療センター</t>
  </si>
  <si>
    <t>愛知県名古屋市中区三の丸四丁目１番１号</t>
  </si>
  <si>
    <t>ワイヤレスマイク設備　一式</t>
  </si>
  <si>
    <t>NovoTTF-100Aシステム賃貸借及び付属材料調達契約　一式</t>
  </si>
  <si>
    <t>東京都中央区京橋2-2-1 京橋エドグラン18階</t>
  </si>
  <si>
    <t>抗HIV治療ガイドライン　2,000冊</t>
  </si>
  <si>
    <t>株式会社モスアソシエイツ</t>
  </si>
  <si>
    <t>東京都文京区本郷7-2-2</t>
  </si>
  <si>
    <t>自動視野計データマネジメントシステム　一式</t>
  </si>
  <si>
    <t>エルゴメータ　二式</t>
  </si>
  <si>
    <t>ベッドサイドモニタ　一式</t>
  </si>
  <si>
    <t>メグルダーゼ静注用1000単位　調達契約</t>
  </si>
  <si>
    <t>大阪府大阪市北区中津六丁目９番４７号</t>
  </si>
  <si>
    <t>人工呼吸器（New Port e360）５台　定期点検作業　一式</t>
  </si>
  <si>
    <t>特別高圧受変電設備精密点検</t>
  </si>
  <si>
    <t>日新電機株式会社</t>
  </si>
  <si>
    <t>京都市右京区梅津高畝町47番地</t>
  </si>
  <si>
    <t>人工呼吸器（HAMILTON）９台　定期点検作業　一式</t>
  </si>
  <si>
    <t>手術用ナビゲーションシステム保守契約</t>
  </si>
  <si>
    <t>アジンマ静注用1500単位　調達契約</t>
  </si>
  <si>
    <t>診療報酬改定に伴う病院情報システム改修作業　一式</t>
  </si>
  <si>
    <t>ラジオ番組の放送及び制作</t>
  </si>
  <si>
    <t>株式会社　エフエム大阪</t>
  </si>
  <si>
    <t>大阪市浪速区湊町1-3-1</t>
  </si>
  <si>
    <t>内視鏡カメラシステム賃貸借契約（期間延長）</t>
  </si>
  <si>
    <t>リコーリース株式会社</t>
  </si>
  <si>
    <t>東京都江東区東雲1-7-12</t>
  </si>
  <si>
    <t>医薬品調達契約　４７品目</t>
  </si>
  <si>
    <t>放射性同位元素（RI）廃棄物廃棄委託</t>
  </si>
  <si>
    <t>公共社団法人日本アイソトープ協会</t>
  </si>
  <si>
    <t>東京都文京区本駒込2-28-45</t>
  </si>
  <si>
    <t>過酸化水素低温プラズマ滅菌システム修理　一式</t>
  </si>
  <si>
    <t>X線撮影透視装置　保守契約</t>
  </si>
  <si>
    <t>株式会社キヤノンメディカルシステムズ　関西支社大阪支店</t>
  </si>
  <si>
    <t>大阪府大阪市北区大淀中１丁目１番３０号</t>
  </si>
  <si>
    <t>着用型除細動器LifeVest　賃貸借</t>
  </si>
  <si>
    <t>旭化成ゾールメディカル株式会社</t>
  </si>
  <si>
    <t>東京都港区西新橋2丁目1番1号興和西新橋ビル</t>
  </si>
  <si>
    <t>一酸化窒素吸入療法装置　賃貸借</t>
  </si>
  <si>
    <t>大阪府枚方市中宮大池２丁目１０番１号</t>
  </si>
  <si>
    <t>循環補助用心内留置型ポンプカテーテル用制御装置賃貸借</t>
  </si>
  <si>
    <t>日本アビオメッド株式会社</t>
  </si>
  <si>
    <t>東京都中央区日本橋室町2-2-1
室町東三井ビルディング12階</t>
  </si>
  <si>
    <t>10年保存水（2L・6本入り）　445箱</t>
  </si>
  <si>
    <t>超音波診断装置（ACUSON S1000） 部品交換修理　一式</t>
  </si>
  <si>
    <t>シーメンスヘルスケア株式会社　大阪営業所</t>
  </si>
  <si>
    <t>大阪市淀川区宮原４丁目３番３９号</t>
  </si>
  <si>
    <t>超音波診断装置　リニアプローブ交換修理　一式</t>
  </si>
  <si>
    <t>白内障・硝子体手術装置保守契約</t>
  </si>
  <si>
    <t>兵庫県伊丹市荒牧7丁目7番27号</t>
  </si>
  <si>
    <t>医療機器管理システム保守契約</t>
  </si>
  <si>
    <t>生理検査システム保守契約</t>
  </si>
  <si>
    <t>内視鏡部門システムNEXUS保守契約</t>
  </si>
  <si>
    <t>大阪市港区弁天1-2-1</t>
  </si>
  <si>
    <t>看護学校システム保守契約</t>
  </si>
  <si>
    <t>アスコム株式会社</t>
  </si>
  <si>
    <t>大阪市北区中崎西1-4-26-1203</t>
  </si>
  <si>
    <t>RedHut LINUXライセンス及びVmwareライセンス契約</t>
  </si>
  <si>
    <t>外部委託検査契約２８６項目</t>
  </si>
  <si>
    <t>医薬品調達契約　10品目（不落随契10品目）</t>
  </si>
  <si>
    <t>医薬品調達契約　162品目（緊急随契）</t>
  </si>
  <si>
    <t>エルレフィオ皮下注76mg（単価契約）</t>
  </si>
  <si>
    <t>株式会社スズケン 大阪中央支店</t>
  </si>
  <si>
    <t>大阪府大阪市東成区深江北３丁目１４番５号</t>
  </si>
  <si>
    <t>DPC分析システム（girasol）ライセンス契約</t>
  </si>
  <si>
    <t>株式会社girasol</t>
  </si>
  <si>
    <t>東京都中央区日本橋茅場町2-7-1</t>
  </si>
  <si>
    <t>更衣棟用３人用ロッカー　44台</t>
  </si>
  <si>
    <t>ピアスカイ注3.40ｍｇ（単価契約）</t>
  </si>
  <si>
    <t>株式会社メディセオ　大阪病院中央第二支店</t>
  </si>
  <si>
    <t>大阪府大阪市北区中津６丁目９番４７号</t>
  </si>
  <si>
    <t>自動採血管準備装置保守契約</t>
  </si>
  <si>
    <t>放射線治療患者個別検証システム（DD System）更新作業　一式　</t>
  </si>
  <si>
    <t>東洋メディック株式会社　大阪支店</t>
  </si>
  <si>
    <t>大阪市西区江戸堀一丁目２５番７号</t>
  </si>
  <si>
    <t>超音波診断装置（Xario100G）　コンベックスプローブ保守</t>
  </si>
  <si>
    <t>エイズ啓発フェスティバル2024 会場利用契約</t>
  </si>
  <si>
    <t>サントリーパブリシティサービス株式会社</t>
  </si>
  <si>
    <t xml:space="preserve">東京都江東区豊洲3-2-24 </t>
  </si>
  <si>
    <t>IPCOMセキュリティサポートライセンス　一式</t>
  </si>
  <si>
    <t>医事会計システム オンライン資格確認拡張対応　一式</t>
  </si>
  <si>
    <t>病院情報システム 電子処方箋対応　一式</t>
  </si>
  <si>
    <t>病院情報システム 文書バーコード追加対応　一式</t>
  </si>
  <si>
    <t>ISO15189認証　年間維持料</t>
  </si>
  <si>
    <t>公益財団法人日本適合性認定協会</t>
  </si>
  <si>
    <t>東京都港区芝4-2-3 NMF芝ビル2F</t>
  </si>
  <si>
    <t>検査試薬調達契約　303品目（不落随契31品目）</t>
  </si>
  <si>
    <t>独立行政法人国立病院機構大阪医療センター
院長　松村　泰志
大阪市中央区法円坂2-1-14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オオサカ</t>
    </rPh>
    <rPh sb="14" eb="16">
      <t>イリョウ</t>
    </rPh>
    <rPh sb="21" eb="23">
      <t>インチョウ</t>
    </rPh>
    <rPh sb="24" eb="26">
      <t>マツムラ</t>
    </rPh>
    <rPh sb="27" eb="28">
      <t>ヤスシ</t>
    </rPh>
    <rPh sb="28" eb="29">
      <t>ココロザシ</t>
    </rPh>
    <rPh sb="30" eb="33">
      <t>オオサカシ</t>
    </rPh>
    <rPh sb="33" eb="36">
      <t>チュウオウク</t>
    </rPh>
    <rPh sb="36" eb="39">
      <t>ホウエンザカ</t>
    </rPh>
    <phoneticPr fontId="4"/>
  </si>
  <si>
    <t>精白米</t>
  </si>
  <si>
    <t>株式会社中村</t>
  </si>
  <si>
    <t>奈良県桜井市大字三輪１１５４番地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</si>
</sst>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¥&quot;* #,##0_ ;_ &quot;¥&quot;* \-#,##0_ ;_ &quot;¥&quot;* &quot;-&quot;_ ;_ @_ "/>
    <numFmt numFmtId="41" formatCode="_ * #,##0_ ;_ * \-#,##0_ ;_ * &quot;-&quot;_ ;_ @_ "/>
    <numFmt numFmtId="176" formatCode="#,##0_);[Red]\(#,##0\)"/>
    <numFmt numFmtId="177" formatCode="[$]ggge&quot;年&quot;m&quot;月&quot;d&quot;日&quot;;@"/>
    <numFmt numFmtId="178" formatCode="[$-411]ggge&quot;年&quot;m&quot;月&quot;d&quot;日&quot;;@"/>
    <numFmt numFmtId="179" formatCode="_(* #,##0.00_);_(* \(#,##0.00\);_(* &quot;-&quot;??_);_(@_)"/>
  </numFmts>
  <fonts count="25">
    <font>
      <sz val="10"/>
      <name val="MS PGothic"/>
      <family val="3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MS PGothic"/>
      <family val="2"/>
      <charset val="128"/>
    </font>
    <font>
      <sz val="10"/>
      <name val="MS PGothic"/>
      <family val="3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MS PGothic"/>
      <family val="3"/>
      <charset val="128"/>
    </font>
    <font>
      <sz val="10"/>
      <name val="ＭＳ Ｐゴシック"/>
      <family val="3"/>
      <charset val="128"/>
    </font>
    <font>
      <sz val="12"/>
      <name val="MS PGothic"/>
      <family val="3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FF0000"/>
      <name val="MS PGothic"/>
      <family val="3"/>
      <charset val="128"/>
    </font>
    <font>
      <sz val="12"/>
      <color rgb="FFFF000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MS PGothic"/>
      <family val="3"/>
    </font>
    <font>
      <sz val="11"/>
      <color rgb="FFFF0000"/>
      <name val="ＭＳ ゴシック"/>
      <family val="3"/>
      <charset val="128"/>
    </font>
    <font>
      <sz val="12"/>
      <name val="游ゴシック"/>
      <family val="3"/>
      <charset val="128"/>
      <scheme val="minor"/>
    </font>
    <font>
      <sz val="11"/>
      <name val="MS PGothic"/>
      <family val="3"/>
      <charset val="128"/>
    </font>
    <font>
      <sz val="12"/>
      <color rgb="FFFF0000"/>
      <name val="MS PGothic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41" fontId="4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  <xf numFmtId="38" fontId="19" fillId="0" borderId="0" applyFont="0" applyFill="0" applyBorder="0" applyAlignment="0" applyProtection="0">
      <alignment vertical="center"/>
    </xf>
  </cellStyleXfs>
  <cellXfs count="165">
    <xf numFmtId="0" fontId="0" fillId="0" borderId="0" xfId="0"/>
    <xf numFmtId="0" fontId="2" fillId="0" borderId="0" xfId="2" applyFo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2" fillId="0" borderId="0" xfId="2" applyFont="1" applyAlignment="1">
      <alignment horizontal="center" vertical="center"/>
    </xf>
    <xf numFmtId="0" fontId="7" fillId="0" borderId="0" xfId="2" applyFo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1" xfId="3" applyFont="1" applyBorder="1" applyAlignment="1">
      <alignment vertical="center" wrapText="1"/>
    </xf>
    <xf numFmtId="177" fontId="10" fillId="0" borderId="1" xfId="3" applyNumberFormat="1" applyFont="1" applyBorder="1" applyAlignment="1">
      <alignment horizontal="left" vertical="center" wrapText="1"/>
    </xf>
    <xf numFmtId="0" fontId="9" fillId="0" borderId="1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/>
    </xf>
    <xf numFmtId="38" fontId="10" fillId="0" borderId="1" xfId="4" applyFont="1" applyFill="1" applyBorder="1">
      <alignment vertical="center"/>
    </xf>
    <xf numFmtId="49" fontId="5" fillId="0" borderId="1" xfId="5" applyNumberFormat="1" applyFont="1" applyBorder="1" applyAlignment="1">
      <alignment horizontal="center" vertical="center"/>
    </xf>
    <xf numFmtId="0" fontId="1" fillId="0" borderId="0" xfId="2">
      <alignment vertical="center"/>
    </xf>
    <xf numFmtId="0" fontId="2" fillId="0" borderId="0" xfId="2" applyFont="1" applyAlignment="1">
      <alignment vertical="center" wrapText="1"/>
    </xf>
    <xf numFmtId="178" fontId="2" fillId="0" borderId="0" xfId="2" applyNumberFormat="1" applyFont="1">
      <alignment vertical="center"/>
    </xf>
    <xf numFmtId="0" fontId="12" fillId="0" borderId="0" xfId="2" applyFont="1" applyAlignment="1">
      <alignment horizontal="center" vertical="center"/>
    </xf>
    <xf numFmtId="41" fontId="2" fillId="0" borderId="0" xfId="1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2" applyFont="1" applyAlignment="1">
      <alignment vertical="center" wrapText="1"/>
    </xf>
    <xf numFmtId="178" fontId="7" fillId="0" borderId="0" xfId="2" applyNumberFormat="1" applyFont="1">
      <alignment vertical="center"/>
    </xf>
    <xf numFmtId="0" fontId="7" fillId="0" borderId="0" xfId="2" applyFont="1" applyAlignment="1">
      <alignment horizontal="center" vertical="center"/>
    </xf>
    <xf numFmtId="41" fontId="7" fillId="0" borderId="0" xfId="1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1" xfId="2" applyFont="1" applyBorder="1" applyAlignment="1">
      <alignment vertical="center" wrapText="1"/>
    </xf>
    <xf numFmtId="178" fontId="10" fillId="0" borderId="1" xfId="2" applyNumberFormat="1" applyFont="1" applyBorder="1" applyAlignment="1">
      <alignment horizontal="left" vertical="center" wrapText="1"/>
    </xf>
    <xf numFmtId="0" fontId="9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41" fontId="10" fillId="0" borderId="1" xfId="1" applyFont="1" applyFill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49" fontId="13" fillId="0" borderId="1" xfId="5" applyNumberFormat="1" applyFont="1" applyBorder="1" applyAlignment="1">
      <alignment horizontal="left" vertical="center" wrapText="1"/>
    </xf>
    <xf numFmtId="49" fontId="13" fillId="0" borderId="1" xfId="5" applyNumberFormat="1" applyFont="1" applyBorder="1" applyAlignment="1">
      <alignment horizontal="center" vertical="center"/>
    </xf>
    <xf numFmtId="0" fontId="1" fillId="0" borderId="1" xfId="2" applyBorder="1" applyAlignment="1">
      <alignment vertical="center" wrapText="1"/>
    </xf>
    <xf numFmtId="41" fontId="2" fillId="0" borderId="1" xfId="1" applyFont="1" applyFill="1" applyBorder="1" applyAlignment="1">
      <alignment vertical="center"/>
    </xf>
    <xf numFmtId="0" fontId="2" fillId="0" borderId="1" xfId="2" applyFont="1" applyBorder="1">
      <alignment vertical="center"/>
    </xf>
    <xf numFmtId="3" fontId="10" fillId="0" borderId="1" xfId="2" applyNumberFormat="1" applyFont="1" applyBorder="1" applyAlignment="1">
      <alignment vertical="center" wrapText="1"/>
    </xf>
    <xf numFmtId="0" fontId="2" fillId="0" borderId="1" xfId="2" applyFont="1" applyBorder="1" applyAlignment="1">
      <alignment vertical="center" wrapText="1"/>
    </xf>
    <xf numFmtId="178" fontId="2" fillId="0" borderId="1" xfId="2" applyNumberFormat="1" applyFont="1" applyBorder="1">
      <alignment vertical="center"/>
    </xf>
    <xf numFmtId="0" fontId="1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4" fillId="0" borderId="1" xfId="2" applyFont="1" applyBorder="1">
      <alignment vertical="center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center" wrapText="1"/>
    </xf>
    <xf numFmtId="178" fontId="14" fillId="0" borderId="0" xfId="2" applyNumberFormat="1" applyFont="1">
      <alignment vertical="center"/>
    </xf>
    <xf numFmtId="0" fontId="14" fillId="0" borderId="0" xfId="2" applyFont="1">
      <alignment vertical="center"/>
    </xf>
    <xf numFmtId="0" fontId="16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41" fontId="14" fillId="0" borderId="0" xfId="1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3" fillId="0" borderId="0" xfId="5" applyFont="1"/>
    <xf numFmtId="38" fontId="13" fillId="0" borderId="0" xfId="6" applyFont="1" applyFill="1" applyAlignment="1"/>
    <xf numFmtId="0" fontId="13" fillId="0" borderId="0" xfId="5" applyFont="1" applyAlignment="1">
      <alignment horizontal="center" vertical="center"/>
    </xf>
    <xf numFmtId="0" fontId="7" fillId="0" borderId="0" xfId="5" applyFont="1" applyAlignment="1">
      <alignment vertical="center"/>
    </xf>
    <xf numFmtId="179" fontId="13" fillId="0" borderId="0" xfId="5" applyNumberFormat="1" applyFont="1"/>
    <xf numFmtId="0" fontId="13" fillId="0" borderId="0" xfId="5" applyFont="1" applyAlignment="1">
      <alignment horizontal="center"/>
    </xf>
    <xf numFmtId="49" fontId="13" fillId="0" borderId="0" xfId="5" applyNumberFormat="1" applyFont="1"/>
    <xf numFmtId="0" fontId="13" fillId="0" borderId="0" xfId="5" applyFont="1" applyAlignment="1">
      <alignment horizontal="center" vertical="center" wrapText="1"/>
    </xf>
    <xf numFmtId="0" fontId="20" fillId="0" borderId="1" xfId="5" applyFont="1" applyBorder="1" applyAlignment="1">
      <alignment horizontal="left" vertical="center" wrapText="1"/>
    </xf>
    <xf numFmtId="0" fontId="5" fillId="0" borderId="8" xfId="5" applyFont="1" applyBorder="1" applyAlignment="1">
      <alignment horizontal="left" vertical="center" wrapText="1"/>
    </xf>
    <xf numFmtId="177" fontId="10" fillId="0" borderId="1" xfId="3" applyNumberFormat="1" applyFont="1" applyBorder="1" applyAlignment="1">
      <alignment horizontal="center" vertical="center" wrapText="1"/>
    </xf>
    <xf numFmtId="49" fontId="5" fillId="0" borderId="1" xfId="5" applyNumberFormat="1" applyFont="1" applyBorder="1" applyAlignment="1">
      <alignment horizontal="left" vertical="center" wrapText="1"/>
    </xf>
    <xf numFmtId="3" fontId="5" fillId="0" borderId="8" xfId="5" applyNumberFormat="1" applyFont="1" applyBorder="1" applyAlignment="1">
      <alignment horizontal="right" vertical="center" wrapText="1"/>
    </xf>
    <xf numFmtId="49" fontId="5" fillId="0" borderId="1" xfId="5" applyNumberFormat="1" applyFont="1" applyBorder="1" applyAlignment="1">
      <alignment horizontal="left" vertical="center" wrapText="1" shrinkToFit="1"/>
    </xf>
    <xf numFmtId="0" fontId="13" fillId="0" borderId="0" xfId="5" applyFont="1" applyAlignment="1">
      <alignment wrapText="1"/>
    </xf>
    <xf numFmtId="14" fontId="13" fillId="0" borderId="0" xfId="5" applyNumberFormat="1" applyFont="1" applyAlignment="1">
      <alignment wrapText="1"/>
    </xf>
    <xf numFmtId="0" fontId="10" fillId="0" borderId="8" xfId="5" applyFont="1" applyBorder="1" applyAlignment="1">
      <alignment horizontal="left" vertical="center" wrapText="1"/>
    </xf>
    <xf numFmtId="49" fontId="10" fillId="0" borderId="1" xfId="5" applyNumberFormat="1" applyFont="1" applyBorder="1" applyAlignment="1">
      <alignment horizontal="left" vertical="center" wrapText="1"/>
    </xf>
    <xf numFmtId="49" fontId="10" fillId="0" borderId="1" xfId="5" applyNumberFormat="1" applyFont="1" applyBorder="1" applyAlignment="1">
      <alignment horizontal="center" vertical="center"/>
    </xf>
    <xf numFmtId="3" fontId="10" fillId="0" borderId="8" xfId="5" applyNumberFormat="1" applyFont="1" applyBorder="1" applyAlignment="1">
      <alignment horizontal="right" vertical="center" wrapText="1"/>
    </xf>
    <xf numFmtId="49" fontId="21" fillId="0" borderId="1" xfId="5" applyNumberFormat="1" applyFont="1" applyBorder="1" applyAlignment="1">
      <alignment horizontal="left" vertical="center" wrapText="1" shrinkToFit="1"/>
    </xf>
    <xf numFmtId="0" fontId="22" fillId="0" borderId="1" xfId="5" applyFont="1" applyBorder="1" applyAlignment="1">
      <alignment horizontal="left" vertical="center" wrapText="1"/>
    </xf>
    <xf numFmtId="49" fontId="13" fillId="0" borderId="1" xfId="5" applyNumberFormat="1" applyFont="1" applyBorder="1" applyAlignment="1">
      <alignment horizontal="center" vertical="center" wrapText="1"/>
    </xf>
    <xf numFmtId="38" fontId="22" fillId="0" borderId="1" xfId="4" applyFont="1" applyBorder="1" applyAlignment="1">
      <alignment horizontal="right" vertical="center" wrapText="1"/>
    </xf>
    <xf numFmtId="49" fontId="13" fillId="0" borderId="1" xfId="5" applyNumberFormat="1" applyFont="1" applyBorder="1" applyAlignment="1">
      <alignment horizontal="left" vertical="center" wrapText="1" shrinkToFit="1"/>
    </xf>
    <xf numFmtId="177" fontId="10" fillId="0" borderId="1" xfId="2" applyNumberFormat="1" applyFont="1" applyBorder="1" applyAlignment="1">
      <alignment horizontal="center" vertical="center" wrapText="1"/>
    </xf>
    <xf numFmtId="3" fontId="22" fillId="0" borderId="1" xfId="5" applyNumberFormat="1" applyFont="1" applyBorder="1" applyAlignment="1">
      <alignment horizontal="right" vertical="center" wrapText="1"/>
    </xf>
    <xf numFmtId="177" fontId="10" fillId="0" borderId="1" xfId="2" applyNumberFormat="1" applyFont="1" applyBorder="1" applyAlignment="1">
      <alignment horizontal="left" vertical="center" wrapText="1"/>
    </xf>
    <xf numFmtId="49" fontId="17" fillId="0" borderId="1" xfId="5" applyNumberFormat="1" applyFont="1" applyBorder="1" applyAlignment="1">
      <alignment horizontal="left" vertical="center" wrapText="1" shrinkToFit="1"/>
    </xf>
    <xf numFmtId="0" fontId="10" fillId="0" borderId="1" xfId="5" applyFont="1" applyBorder="1" applyAlignment="1">
      <alignment horizontal="left" vertical="center" wrapText="1"/>
    </xf>
    <xf numFmtId="49" fontId="10" fillId="0" borderId="1" xfId="5" applyNumberFormat="1" applyFont="1" applyBorder="1" applyAlignment="1">
      <alignment vertical="center" wrapText="1"/>
    </xf>
    <xf numFmtId="38" fontId="10" fillId="0" borderId="1" xfId="4" applyFont="1" applyFill="1" applyBorder="1" applyAlignment="1">
      <alignment horizontal="right" vertical="center" wrapText="1"/>
    </xf>
    <xf numFmtId="0" fontId="13" fillId="0" borderId="1" xfId="5" applyFont="1" applyBorder="1"/>
    <xf numFmtId="0" fontId="10" fillId="0" borderId="1" xfId="5" applyFont="1" applyBorder="1" applyAlignment="1">
      <alignment vertical="center" wrapText="1"/>
    </xf>
    <xf numFmtId="38" fontId="10" fillId="0" borderId="1" xfId="4" applyFont="1" applyFill="1" applyBorder="1" applyAlignment="1">
      <alignment horizontal="right" vertical="center"/>
    </xf>
    <xf numFmtId="177" fontId="10" fillId="2" borderId="1" xfId="3" applyNumberFormat="1" applyFont="1" applyFill="1" applyBorder="1" applyAlignment="1">
      <alignment horizontal="left" vertical="center" wrapText="1"/>
    </xf>
    <xf numFmtId="0" fontId="5" fillId="0" borderId="1" xfId="5" applyFont="1" applyBorder="1" applyAlignment="1">
      <alignment horizontal="left" vertical="center" wrapText="1"/>
    </xf>
    <xf numFmtId="0" fontId="5" fillId="0" borderId="1" xfId="5" applyFont="1" applyBorder="1" applyAlignment="1">
      <alignment vertical="center" wrapText="1"/>
    </xf>
    <xf numFmtId="38" fontId="5" fillId="0" borderId="1" xfId="4" applyFont="1" applyFill="1" applyBorder="1" applyAlignment="1">
      <alignment horizontal="right" vertical="center" wrapText="1"/>
    </xf>
    <xf numFmtId="0" fontId="5" fillId="0" borderId="1" xfId="5" applyFont="1" applyBorder="1" applyAlignment="1">
      <alignment horizontal="center" vertical="center" wrapText="1"/>
    </xf>
    <xf numFmtId="38" fontId="5" fillId="0" borderId="1" xfId="4" applyFont="1" applyFill="1" applyBorder="1" applyAlignment="1">
      <alignment horizontal="right" vertical="center"/>
    </xf>
    <xf numFmtId="0" fontId="5" fillId="0" borderId="1" xfId="5" applyFont="1" applyBorder="1"/>
    <xf numFmtId="0" fontId="23" fillId="0" borderId="0" xfId="5" applyFont="1"/>
    <xf numFmtId="0" fontId="23" fillId="0" borderId="0" xfId="5" applyFont="1" applyAlignment="1">
      <alignment horizontal="center" vertical="center"/>
    </xf>
    <xf numFmtId="38" fontId="23" fillId="0" borderId="0" xfId="6" applyFont="1" applyFill="1" applyAlignment="1"/>
    <xf numFmtId="0" fontId="15" fillId="0" borderId="1" xfId="2" applyFont="1" applyBorder="1" applyAlignment="1">
      <alignment vertical="center" wrapText="1"/>
    </xf>
    <xf numFmtId="0" fontId="14" fillId="0" borderId="1" xfId="2" applyFont="1" applyBorder="1" applyAlignment="1">
      <alignment vertical="center" wrapText="1"/>
    </xf>
    <xf numFmtId="178" fontId="14" fillId="0" borderId="1" xfId="2" applyNumberFormat="1" applyFont="1" applyBorder="1">
      <alignment vertical="center"/>
    </xf>
    <xf numFmtId="0" fontId="16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41" fontId="14" fillId="0" borderId="1" xfId="1" applyFont="1" applyFill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1" fillId="0" borderId="8" xfId="5" applyFont="1" applyBorder="1" applyAlignment="1">
      <alignment horizontal="left" vertical="center" wrapText="1"/>
    </xf>
    <xf numFmtId="0" fontId="21" fillId="0" borderId="1" xfId="3" applyFont="1" applyBorder="1" applyAlignment="1">
      <alignment vertical="center" wrapText="1"/>
    </xf>
    <xf numFmtId="177" fontId="21" fillId="0" borderId="1" xfId="3" applyNumberFormat="1" applyFont="1" applyBorder="1" applyAlignment="1">
      <alignment horizontal="center" vertical="center" wrapText="1"/>
    </xf>
    <xf numFmtId="49" fontId="21" fillId="0" borderId="1" xfId="5" applyNumberFormat="1" applyFont="1" applyBorder="1" applyAlignment="1">
      <alignment horizontal="left" vertical="center" wrapText="1"/>
    </xf>
    <xf numFmtId="49" fontId="21" fillId="0" borderId="1" xfId="5" applyNumberFormat="1" applyFont="1" applyBorder="1" applyAlignment="1">
      <alignment horizontal="center" vertical="center"/>
    </xf>
    <xf numFmtId="3" fontId="21" fillId="0" borderId="8" xfId="5" applyNumberFormat="1" applyFont="1" applyBorder="1" applyAlignment="1">
      <alignment horizontal="right" vertical="center" wrapText="1"/>
    </xf>
    <xf numFmtId="0" fontId="18" fillId="0" borderId="1" xfId="5" applyFont="1" applyBorder="1" applyAlignment="1">
      <alignment vertical="center" wrapText="1"/>
    </xf>
    <xf numFmtId="49" fontId="18" fillId="0" borderId="1" xfId="5" applyNumberFormat="1" applyFont="1" applyBorder="1" applyAlignment="1">
      <alignment horizontal="center" vertical="center"/>
    </xf>
    <xf numFmtId="38" fontId="18" fillId="0" borderId="1" xfId="4" applyFont="1" applyFill="1" applyBorder="1" applyAlignment="1">
      <alignment horizontal="right" vertical="center"/>
    </xf>
    <xf numFmtId="0" fontId="18" fillId="0" borderId="1" xfId="5" applyFont="1" applyBorder="1"/>
    <xf numFmtId="0" fontId="21" fillId="0" borderId="1" xfId="5" applyFont="1" applyBorder="1" applyAlignment="1">
      <alignment vertical="center" wrapText="1"/>
    </xf>
    <xf numFmtId="0" fontId="21" fillId="0" borderId="2" xfId="3" applyFont="1" applyBorder="1" applyAlignment="1">
      <alignment vertical="center" wrapText="1"/>
    </xf>
    <xf numFmtId="178" fontId="21" fillId="0" borderId="2" xfId="5" applyNumberFormat="1" applyFont="1" applyBorder="1" applyAlignment="1">
      <alignment horizontal="center" vertical="center"/>
    </xf>
    <xf numFmtId="0" fontId="21" fillId="0" borderId="2" xfId="5" applyFont="1" applyBorder="1" applyAlignment="1">
      <alignment vertical="center" wrapText="1"/>
    </xf>
    <xf numFmtId="0" fontId="18" fillId="0" borderId="2" xfId="5" applyFont="1" applyBorder="1" applyAlignment="1">
      <alignment vertical="center" wrapText="1"/>
    </xf>
    <xf numFmtId="49" fontId="18" fillId="0" borderId="2" xfId="5" applyNumberFormat="1" applyFont="1" applyBorder="1" applyAlignment="1">
      <alignment horizontal="center" vertical="center"/>
    </xf>
    <xf numFmtId="38" fontId="18" fillId="0" borderId="2" xfId="4" applyFont="1" applyFill="1" applyBorder="1" applyAlignment="1">
      <alignment horizontal="right" vertical="center"/>
    </xf>
    <xf numFmtId="0" fontId="21" fillId="0" borderId="2" xfId="5" applyFont="1" applyBorder="1"/>
    <xf numFmtId="0" fontId="21" fillId="0" borderId="1" xfId="5" applyFont="1" applyBorder="1" applyAlignment="1">
      <alignment wrapText="1"/>
    </xf>
    <xf numFmtId="178" fontId="21" fillId="0" borderId="1" xfId="5" applyNumberFormat="1" applyFont="1" applyBorder="1" applyAlignment="1">
      <alignment horizontal="center" vertical="center" wrapText="1"/>
    </xf>
    <xf numFmtId="38" fontId="21" fillId="0" borderId="1" xfId="4" applyFont="1" applyFill="1" applyBorder="1" applyAlignment="1">
      <alignment horizontal="right" vertical="center"/>
    </xf>
    <xf numFmtId="0" fontId="21" fillId="0" borderId="1" xfId="5" applyFont="1" applyBorder="1"/>
    <xf numFmtId="178" fontId="21" fillId="0" borderId="1" xfId="5" applyNumberFormat="1" applyFont="1" applyBorder="1" applyAlignment="1">
      <alignment horizontal="center" vertical="center"/>
    </xf>
    <xf numFmtId="0" fontId="22" fillId="0" borderId="8" xfId="5" applyFont="1" applyFill="1" applyBorder="1" applyAlignment="1">
      <alignment horizontal="left" vertical="center" wrapText="1"/>
    </xf>
    <xf numFmtId="0" fontId="10" fillId="0" borderId="1" xfId="3" applyFont="1" applyFill="1" applyBorder="1" applyAlignment="1">
      <alignment vertical="center" wrapText="1"/>
    </xf>
    <xf numFmtId="177" fontId="10" fillId="0" borderId="1" xfId="3" applyNumberFormat="1" applyFont="1" applyFill="1" applyBorder="1" applyAlignment="1">
      <alignment horizontal="center" vertical="center" wrapText="1"/>
    </xf>
    <xf numFmtId="49" fontId="13" fillId="0" borderId="1" xfId="5" applyNumberFormat="1" applyFont="1" applyFill="1" applyBorder="1" applyAlignment="1">
      <alignment horizontal="left" vertical="center" wrapText="1"/>
    </xf>
    <xf numFmtId="49" fontId="13" fillId="0" borderId="1" xfId="5" applyNumberFormat="1" applyFont="1" applyFill="1" applyBorder="1" applyAlignment="1">
      <alignment horizontal="center" vertical="center" wrapText="1"/>
    </xf>
    <xf numFmtId="49" fontId="13" fillId="0" borderId="1" xfId="5" applyNumberFormat="1" applyFont="1" applyFill="1" applyBorder="1" applyAlignment="1">
      <alignment horizontal="center" vertical="center"/>
    </xf>
    <xf numFmtId="38" fontId="22" fillId="0" borderId="8" xfId="4" applyFont="1" applyFill="1" applyBorder="1" applyAlignment="1">
      <alignment horizontal="right" vertical="center" wrapText="1"/>
    </xf>
    <xf numFmtId="49" fontId="13" fillId="0" borderId="1" xfId="5" applyNumberFormat="1" applyFont="1" applyFill="1" applyBorder="1" applyAlignment="1">
      <alignment horizontal="left" vertical="center" wrapText="1" shrinkToFit="1"/>
    </xf>
    <xf numFmtId="0" fontId="22" fillId="0" borderId="9" xfId="5" applyFont="1" applyFill="1" applyBorder="1" applyAlignment="1">
      <alignment horizontal="left" vertical="center" wrapText="1"/>
    </xf>
    <xf numFmtId="0" fontId="10" fillId="0" borderId="2" xfId="3" applyFont="1" applyFill="1" applyBorder="1" applyAlignment="1">
      <alignment vertical="center" wrapText="1"/>
    </xf>
    <xf numFmtId="177" fontId="10" fillId="0" borderId="2" xfId="3" applyNumberFormat="1" applyFont="1" applyFill="1" applyBorder="1" applyAlignment="1">
      <alignment horizontal="center" vertical="center" wrapText="1"/>
    </xf>
    <xf numFmtId="49" fontId="13" fillId="0" borderId="2" xfId="5" applyNumberFormat="1" applyFont="1" applyFill="1" applyBorder="1" applyAlignment="1">
      <alignment horizontal="left" vertical="center" wrapText="1"/>
    </xf>
    <xf numFmtId="49" fontId="13" fillId="0" borderId="2" xfId="5" applyNumberFormat="1" applyFont="1" applyFill="1" applyBorder="1" applyAlignment="1">
      <alignment horizontal="center" vertical="center" wrapText="1"/>
    </xf>
    <xf numFmtId="0" fontId="22" fillId="0" borderId="1" xfId="5" applyFont="1" applyFill="1" applyBorder="1" applyAlignment="1">
      <alignment horizontal="left" vertical="center" wrapText="1"/>
    </xf>
    <xf numFmtId="42" fontId="1" fillId="0" borderId="1" xfId="3" applyNumberFormat="1" applyFill="1" applyBorder="1" applyAlignment="1">
      <alignment vertical="center" wrapText="1"/>
    </xf>
    <xf numFmtId="0" fontId="22" fillId="0" borderId="2" xfId="5" applyFont="1" applyFill="1" applyBorder="1" applyAlignment="1">
      <alignment horizontal="left" vertical="center" wrapText="1"/>
    </xf>
    <xf numFmtId="49" fontId="13" fillId="0" borderId="2" xfId="5" applyNumberFormat="1" applyFont="1" applyFill="1" applyBorder="1" applyAlignment="1">
      <alignment horizontal="center" vertical="center"/>
    </xf>
    <xf numFmtId="38" fontId="22" fillId="0" borderId="9" xfId="4" applyFont="1" applyFill="1" applyBorder="1" applyAlignment="1">
      <alignment horizontal="right" vertical="center" wrapText="1"/>
    </xf>
    <xf numFmtId="38" fontId="22" fillId="0" borderId="1" xfId="4" applyFont="1" applyFill="1" applyBorder="1" applyAlignment="1">
      <alignment horizontal="right" vertical="center" wrapText="1"/>
    </xf>
    <xf numFmtId="0" fontId="2" fillId="0" borderId="1" xfId="3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1" fontId="10" fillId="0" borderId="1" xfId="1" applyFont="1" applyFill="1" applyBorder="1" applyAlignment="1">
      <alignment horizontal="center" vertical="center"/>
    </xf>
    <xf numFmtId="49" fontId="13" fillId="0" borderId="2" xfId="5" applyNumberFormat="1" applyFont="1" applyBorder="1" applyAlignment="1">
      <alignment horizontal="center" vertical="center" wrapText="1"/>
    </xf>
    <xf numFmtId="49" fontId="13" fillId="0" borderId="6" xfId="5" applyNumberFormat="1" applyFont="1" applyBorder="1" applyAlignment="1">
      <alignment horizontal="center" vertical="center" wrapText="1"/>
    </xf>
    <xf numFmtId="38" fontId="13" fillId="0" borderId="2" xfId="6" applyFont="1" applyFill="1" applyBorder="1" applyAlignment="1">
      <alignment horizontal="center" vertical="center" wrapText="1"/>
    </xf>
    <xf numFmtId="38" fontId="13" fillId="0" borderId="7" xfId="6" applyFont="1" applyFill="1" applyBorder="1" applyAlignment="1">
      <alignment horizontal="center" vertical="center" wrapText="1"/>
    </xf>
    <xf numFmtId="0" fontId="13" fillId="0" borderId="3" xfId="5" applyFont="1" applyBorder="1" applyAlignment="1">
      <alignment horizontal="center" vertical="center" wrapText="1"/>
    </xf>
    <xf numFmtId="0" fontId="2" fillId="0" borderId="4" xfId="5" applyFont="1" applyBorder="1" applyAlignment="1">
      <alignment horizontal="center" vertical="center" wrapText="1"/>
    </xf>
    <xf numFmtId="0" fontId="2" fillId="0" borderId="5" xfId="5" applyFont="1" applyBorder="1" applyAlignment="1">
      <alignment horizontal="center" vertical="center" wrapText="1"/>
    </xf>
  </cellXfs>
  <cellStyles count="7">
    <cellStyle name="桁区切り" xfId="1" builtinId="6"/>
    <cellStyle name="桁区切り 2 7" xfId="4" xr:uid="{6FC94B46-78B3-41C0-A764-50F021C73807}"/>
    <cellStyle name="桁区切り 3" xfId="6" xr:uid="{5181CF6A-9E21-496E-A5F1-5308C404E641}"/>
    <cellStyle name="標準" xfId="0" builtinId="0"/>
    <cellStyle name="標準 2" xfId="2" xr:uid="{B618B884-C665-4E30-A3CA-76431CBE6A02}"/>
    <cellStyle name="標準 2 2" xfId="3" xr:uid="{E1678CEA-32A3-434C-9610-844F724068A7}"/>
    <cellStyle name="標準 4 3" xfId="5" xr:uid="{5ECBD3CC-34AA-4150-B209-50A18B3C2F58}"/>
  </cellStyles>
  <dxfs count="4"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365B0-96D4-46E2-8DB9-7EEC29E58F38}">
  <sheetPr>
    <pageSetUpPr fitToPage="1"/>
  </sheetPr>
  <dimension ref="B1:O8"/>
  <sheetViews>
    <sheetView view="pageBreakPreview" zoomScale="70" zoomScaleNormal="75" zoomScaleSheetLayoutView="70" workbookViewId="0">
      <selection activeCell="E8" sqref="E8"/>
    </sheetView>
  </sheetViews>
  <sheetFormatPr defaultRowHeight="14.25"/>
  <cols>
    <col min="1" max="1" width="3.28515625" style="1" customWidth="1"/>
    <col min="2" max="2" width="35" style="1" customWidth="1"/>
    <col min="3" max="3" width="29.28515625" style="1" customWidth="1"/>
    <col min="4" max="4" width="20.85546875" style="1" customWidth="1"/>
    <col min="5" max="5" width="59.140625" style="1" bestFit="1" customWidth="1"/>
    <col min="6" max="6" width="59.140625" style="1" customWidth="1"/>
    <col min="7" max="7" width="23.5703125" style="1" customWidth="1"/>
    <col min="8" max="9" width="17.85546875" style="1" customWidth="1"/>
    <col min="10" max="10" width="9.140625" style="1"/>
    <col min="11" max="11" width="9.140625" style="2"/>
    <col min="12" max="14" width="19" style="3" customWidth="1"/>
    <col min="15" max="15" width="13" style="1" customWidth="1"/>
    <col min="16" max="256" width="9.140625" style="1"/>
    <col min="257" max="257" width="3.28515625" style="1" customWidth="1"/>
    <col min="258" max="258" width="35" style="1" customWidth="1"/>
    <col min="259" max="259" width="29.28515625" style="1" customWidth="1"/>
    <col min="260" max="260" width="20.85546875" style="1" customWidth="1"/>
    <col min="261" max="261" width="59.140625" style="1" bestFit="1" customWidth="1"/>
    <col min="262" max="262" width="59.140625" style="1" customWidth="1"/>
    <col min="263" max="263" width="23.5703125" style="1" customWidth="1"/>
    <col min="264" max="265" width="17.85546875" style="1" customWidth="1"/>
    <col min="266" max="267" width="9.140625" style="1"/>
    <col min="268" max="270" width="19" style="1" customWidth="1"/>
    <col min="271" max="271" width="13" style="1" customWidth="1"/>
    <col min="272" max="512" width="9.140625" style="1"/>
    <col min="513" max="513" width="3.28515625" style="1" customWidth="1"/>
    <col min="514" max="514" width="35" style="1" customWidth="1"/>
    <col min="515" max="515" width="29.28515625" style="1" customWidth="1"/>
    <col min="516" max="516" width="20.85546875" style="1" customWidth="1"/>
    <col min="517" max="517" width="59.140625" style="1" bestFit="1" customWidth="1"/>
    <col min="518" max="518" width="59.140625" style="1" customWidth="1"/>
    <col min="519" max="519" width="23.5703125" style="1" customWidth="1"/>
    <col min="520" max="521" width="17.85546875" style="1" customWidth="1"/>
    <col min="522" max="523" width="9.140625" style="1"/>
    <col min="524" max="526" width="19" style="1" customWidth="1"/>
    <col min="527" max="527" width="13" style="1" customWidth="1"/>
    <col min="528" max="768" width="9.140625" style="1"/>
    <col min="769" max="769" width="3.28515625" style="1" customWidth="1"/>
    <col min="770" max="770" width="35" style="1" customWidth="1"/>
    <col min="771" max="771" width="29.28515625" style="1" customWidth="1"/>
    <col min="772" max="772" width="20.85546875" style="1" customWidth="1"/>
    <col min="773" max="773" width="59.140625" style="1" bestFit="1" customWidth="1"/>
    <col min="774" max="774" width="59.140625" style="1" customWidth="1"/>
    <col min="775" max="775" width="23.5703125" style="1" customWidth="1"/>
    <col min="776" max="777" width="17.85546875" style="1" customWidth="1"/>
    <col min="778" max="779" width="9.140625" style="1"/>
    <col min="780" max="782" width="19" style="1" customWidth="1"/>
    <col min="783" max="783" width="13" style="1" customWidth="1"/>
    <col min="784" max="1024" width="9.140625" style="1"/>
    <col min="1025" max="1025" width="3.28515625" style="1" customWidth="1"/>
    <col min="1026" max="1026" width="35" style="1" customWidth="1"/>
    <col min="1027" max="1027" width="29.28515625" style="1" customWidth="1"/>
    <col min="1028" max="1028" width="20.85546875" style="1" customWidth="1"/>
    <col min="1029" max="1029" width="59.140625" style="1" bestFit="1" customWidth="1"/>
    <col min="1030" max="1030" width="59.140625" style="1" customWidth="1"/>
    <col min="1031" max="1031" width="23.5703125" style="1" customWidth="1"/>
    <col min="1032" max="1033" width="17.85546875" style="1" customWidth="1"/>
    <col min="1034" max="1035" width="9.140625" style="1"/>
    <col min="1036" max="1038" width="19" style="1" customWidth="1"/>
    <col min="1039" max="1039" width="13" style="1" customWidth="1"/>
    <col min="1040" max="1280" width="9.140625" style="1"/>
    <col min="1281" max="1281" width="3.28515625" style="1" customWidth="1"/>
    <col min="1282" max="1282" width="35" style="1" customWidth="1"/>
    <col min="1283" max="1283" width="29.28515625" style="1" customWidth="1"/>
    <col min="1284" max="1284" width="20.85546875" style="1" customWidth="1"/>
    <col min="1285" max="1285" width="59.140625" style="1" bestFit="1" customWidth="1"/>
    <col min="1286" max="1286" width="59.140625" style="1" customWidth="1"/>
    <col min="1287" max="1287" width="23.5703125" style="1" customWidth="1"/>
    <col min="1288" max="1289" width="17.85546875" style="1" customWidth="1"/>
    <col min="1290" max="1291" width="9.140625" style="1"/>
    <col min="1292" max="1294" width="19" style="1" customWidth="1"/>
    <col min="1295" max="1295" width="13" style="1" customWidth="1"/>
    <col min="1296" max="1536" width="9.140625" style="1"/>
    <col min="1537" max="1537" width="3.28515625" style="1" customWidth="1"/>
    <col min="1538" max="1538" width="35" style="1" customWidth="1"/>
    <col min="1539" max="1539" width="29.28515625" style="1" customWidth="1"/>
    <col min="1540" max="1540" width="20.85546875" style="1" customWidth="1"/>
    <col min="1541" max="1541" width="59.140625" style="1" bestFit="1" customWidth="1"/>
    <col min="1542" max="1542" width="59.140625" style="1" customWidth="1"/>
    <col min="1543" max="1543" width="23.5703125" style="1" customWidth="1"/>
    <col min="1544" max="1545" width="17.85546875" style="1" customWidth="1"/>
    <col min="1546" max="1547" width="9.140625" style="1"/>
    <col min="1548" max="1550" width="19" style="1" customWidth="1"/>
    <col min="1551" max="1551" width="13" style="1" customWidth="1"/>
    <col min="1552" max="1792" width="9.140625" style="1"/>
    <col min="1793" max="1793" width="3.28515625" style="1" customWidth="1"/>
    <col min="1794" max="1794" width="35" style="1" customWidth="1"/>
    <col min="1795" max="1795" width="29.28515625" style="1" customWidth="1"/>
    <col min="1796" max="1796" width="20.85546875" style="1" customWidth="1"/>
    <col min="1797" max="1797" width="59.140625" style="1" bestFit="1" customWidth="1"/>
    <col min="1798" max="1798" width="59.140625" style="1" customWidth="1"/>
    <col min="1799" max="1799" width="23.5703125" style="1" customWidth="1"/>
    <col min="1800" max="1801" width="17.85546875" style="1" customWidth="1"/>
    <col min="1802" max="1803" width="9.140625" style="1"/>
    <col min="1804" max="1806" width="19" style="1" customWidth="1"/>
    <col min="1807" max="1807" width="13" style="1" customWidth="1"/>
    <col min="1808" max="2048" width="9.140625" style="1"/>
    <col min="2049" max="2049" width="3.28515625" style="1" customWidth="1"/>
    <col min="2050" max="2050" width="35" style="1" customWidth="1"/>
    <col min="2051" max="2051" width="29.28515625" style="1" customWidth="1"/>
    <col min="2052" max="2052" width="20.85546875" style="1" customWidth="1"/>
    <col min="2053" max="2053" width="59.140625" style="1" bestFit="1" customWidth="1"/>
    <col min="2054" max="2054" width="59.140625" style="1" customWidth="1"/>
    <col min="2055" max="2055" width="23.5703125" style="1" customWidth="1"/>
    <col min="2056" max="2057" width="17.85546875" style="1" customWidth="1"/>
    <col min="2058" max="2059" width="9.140625" style="1"/>
    <col min="2060" max="2062" width="19" style="1" customWidth="1"/>
    <col min="2063" max="2063" width="13" style="1" customWidth="1"/>
    <col min="2064" max="2304" width="9.140625" style="1"/>
    <col min="2305" max="2305" width="3.28515625" style="1" customWidth="1"/>
    <col min="2306" max="2306" width="35" style="1" customWidth="1"/>
    <col min="2307" max="2307" width="29.28515625" style="1" customWidth="1"/>
    <col min="2308" max="2308" width="20.85546875" style="1" customWidth="1"/>
    <col min="2309" max="2309" width="59.140625" style="1" bestFit="1" customWidth="1"/>
    <col min="2310" max="2310" width="59.140625" style="1" customWidth="1"/>
    <col min="2311" max="2311" width="23.5703125" style="1" customWidth="1"/>
    <col min="2312" max="2313" width="17.85546875" style="1" customWidth="1"/>
    <col min="2314" max="2315" width="9.140625" style="1"/>
    <col min="2316" max="2318" width="19" style="1" customWidth="1"/>
    <col min="2319" max="2319" width="13" style="1" customWidth="1"/>
    <col min="2320" max="2560" width="9.140625" style="1"/>
    <col min="2561" max="2561" width="3.28515625" style="1" customWidth="1"/>
    <col min="2562" max="2562" width="35" style="1" customWidth="1"/>
    <col min="2563" max="2563" width="29.28515625" style="1" customWidth="1"/>
    <col min="2564" max="2564" width="20.85546875" style="1" customWidth="1"/>
    <col min="2565" max="2565" width="59.140625" style="1" bestFit="1" customWidth="1"/>
    <col min="2566" max="2566" width="59.140625" style="1" customWidth="1"/>
    <col min="2567" max="2567" width="23.5703125" style="1" customWidth="1"/>
    <col min="2568" max="2569" width="17.85546875" style="1" customWidth="1"/>
    <col min="2570" max="2571" width="9.140625" style="1"/>
    <col min="2572" max="2574" width="19" style="1" customWidth="1"/>
    <col min="2575" max="2575" width="13" style="1" customWidth="1"/>
    <col min="2576" max="2816" width="9.140625" style="1"/>
    <col min="2817" max="2817" width="3.28515625" style="1" customWidth="1"/>
    <col min="2818" max="2818" width="35" style="1" customWidth="1"/>
    <col min="2819" max="2819" width="29.28515625" style="1" customWidth="1"/>
    <col min="2820" max="2820" width="20.85546875" style="1" customWidth="1"/>
    <col min="2821" max="2821" width="59.140625" style="1" bestFit="1" customWidth="1"/>
    <col min="2822" max="2822" width="59.140625" style="1" customWidth="1"/>
    <col min="2823" max="2823" width="23.5703125" style="1" customWidth="1"/>
    <col min="2824" max="2825" width="17.85546875" style="1" customWidth="1"/>
    <col min="2826" max="2827" width="9.140625" style="1"/>
    <col min="2828" max="2830" width="19" style="1" customWidth="1"/>
    <col min="2831" max="2831" width="13" style="1" customWidth="1"/>
    <col min="2832" max="3072" width="9.140625" style="1"/>
    <col min="3073" max="3073" width="3.28515625" style="1" customWidth="1"/>
    <col min="3074" max="3074" width="35" style="1" customWidth="1"/>
    <col min="3075" max="3075" width="29.28515625" style="1" customWidth="1"/>
    <col min="3076" max="3076" width="20.85546875" style="1" customWidth="1"/>
    <col min="3077" max="3077" width="59.140625" style="1" bestFit="1" customWidth="1"/>
    <col min="3078" max="3078" width="59.140625" style="1" customWidth="1"/>
    <col min="3079" max="3079" width="23.5703125" style="1" customWidth="1"/>
    <col min="3080" max="3081" width="17.85546875" style="1" customWidth="1"/>
    <col min="3082" max="3083" width="9.140625" style="1"/>
    <col min="3084" max="3086" width="19" style="1" customWidth="1"/>
    <col min="3087" max="3087" width="13" style="1" customWidth="1"/>
    <col min="3088" max="3328" width="9.140625" style="1"/>
    <col min="3329" max="3329" width="3.28515625" style="1" customWidth="1"/>
    <col min="3330" max="3330" width="35" style="1" customWidth="1"/>
    <col min="3331" max="3331" width="29.28515625" style="1" customWidth="1"/>
    <col min="3332" max="3332" width="20.85546875" style="1" customWidth="1"/>
    <col min="3333" max="3333" width="59.140625" style="1" bestFit="1" customWidth="1"/>
    <col min="3334" max="3334" width="59.140625" style="1" customWidth="1"/>
    <col min="3335" max="3335" width="23.5703125" style="1" customWidth="1"/>
    <col min="3336" max="3337" width="17.85546875" style="1" customWidth="1"/>
    <col min="3338" max="3339" width="9.140625" style="1"/>
    <col min="3340" max="3342" width="19" style="1" customWidth="1"/>
    <col min="3343" max="3343" width="13" style="1" customWidth="1"/>
    <col min="3344" max="3584" width="9.140625" style="1"/>
    <col min="3585" max="3585" width="3.28515625" style="1" customWidth="1"/>
    <col min="3586" max="3586" width="35" style="1" customWidth="1"/>
    <col min="3587" max="3587" width="29.28515625" style="1" customWidth="1"/>
    <col min="3588" max="3588" width="20.85546875" style="1" customWidth="1"/>
    <col min="3589" max="3589" width="59.140625" style="1" bestFit="1" customWidth="1"/>
    <col min="3590" max="3590" width="59.140625" style="1" customWidth="1"/>
    <col min="3591" max="3591" width="23.5703125" style="1" customWidth="1"/>
    <col min="3592" max="3593" width="17.85546875" style="1" customWidth="1"/>
    <col min="3594" max="3595" width="9.140625" style="1"/>
    <col min="3596" max="3598" width="19" style="1" customWidth="1"/>
    <col min="3599" max="3599" width="13" style="1" customWidth="1"/>
    <col min="3600" max="3840" width="9.140625" style="1"/>
    <col min="3841" max="3841" width="3.28515625" style="1" customWidth="1"/>
    <col min="3842" max="3842" width="35" style="1" customWidth="1"/>
    <col min="3843" max="3843" width="29.28515625" style="1" customWidth="1"/>
    <col min="3844" max="3844" width="20.85546875" style="1" customWidth="1"/>
    <col min="3845" max="3845" width="59.140625" style="1" bestFit="1" customWidth="1"/>
    <col min="3846" max="3846" width="59.140625" style="1" customWidth="1"/>
    <col min="3847" max="3847" width="23.5703125" style="1" customWidth="1"/>
    <col min="3848" max="3849" width="17.85546875" style="1" customWidth="1"/>
    <col min="3850" max="3851" width="9.140625" style="1"/>
    <col min="3852" max="3854" width="19" style="1" customWidth="1"/>
    <col min="3855" max="3855" width="13" style="1" customWidth="1"/>
    <col min="3856" max="4096" width="9.140625" style="1"/>
    <col min="4097" max="4097" width="3.28515625" style="1" customWidth="1"/>
    <col min="4098" max="4098" width="35" style="1" customWidth="1"/>
    <col min="4099" max="4099" width="29.28515625" style="1" customWidth="1"/>
    <col min="4100" max="4100" width="20.85546875" style="1" customWidth="1"/>
    <col min="4101" max="4101" width="59.140625" style="1" bestFit="1" customWidth="1"/>
    <col min="4102" max="4102" width="59.140625" style="1" customWidth="1"/>
    <col min="4103" max="4103" width="23.5703125" style="1" customWidth="1"/>
    <col min="4104" max="4105" width="17.85546875" style="1" customWidth="1"/>
    <col min="4106" max="4107" width="9.140625" style="1"/>
    <col min="4108" max="4110" width="19" style="1" customWidth="1"/>
    <col min="4111" max="4111" width="13" style="1" customWidth="1"/>
    <col min="4112" max="4352" width="9.140625" style="1"/>
    <col min="4353" max="4353" width="3.28515625" style="1" customWidth="1"/>
    <col min="4354" max="4354" width="35" style="1" customWidth="1"/>
    <col min="4355" max="4355" width="29.28515625" style="1" customWidth="1"/>
    <col min="4356" max="4356" width="20.85546875" style="1" customWidth="1"/>
    <col min="4357" max="4357" width="59.140625" style="1" bestFit="1" customWidth="1"/>
    <col min="4358" max="4358" width="59.140625" style="1" customWidth="1"/>
    <col min="4359" max="4359" width="23.5703125" style="1" customWidth="1"/>
    <col min="4360" max="4361" width="17.85546875" style="1" customWidth="1"/>
    <col min="4362" max="4363" width="9.140625" style="1"/>
    <col min="4364" max="4366" width="19" style="1" customWidth="1"/>
    <col min="4367" max="4367" width="13" style="1" customWidth="1"/>
    <col min="4368" max="4608" width="9.140625" style="1"/>
    <col min="4609" max="4609" width="3.28515625" style="1" customWidth="1"/>
    <col min="4610" max="4610" width="35" style="1" customWidth="1"/>
    <col min="4611" max="4611" width="29.28515625" style="1" customWidth="1"/>
    <col min="4612" max="4612" width="20.85546875" style="1" customWidth="1"/>
    <col min="4613" max="4613" width="59.140625" style="1" bestFit="1" customWidth="1"/>
    <col min="4614" max="4614" width="59.140625" style="1" customWidth="1"/>
    <col min="4615" max="4615" width="23.5703125" style="1" customWidth="1"/>
    <col min="4616" max="4617" width="17.85546875" style="1" customWidth="1"/>
    <col min="4618" max="4619" width="9.140625" style="1"/>
    <col min="4620" max="4622" width="19" style="1" customWidth="1"/>
    <col min="4623" max="4623" width="13" style="1" customWidth="1"/>
    <col min="4624" max="4864" width="9.140625" style="1"/>
    <col min="4865" max="4865" width="3.28515625" style="1" customWidth="1"/>
    <col min="4866" max="4866" width="35" style="1" customWidth="1"/>
    <col min="4867" max="4867" width="29.28515625" style="1" customWidth="1"/>
    <col min="4868" max="4868" width="20.85546875" style="1" customWidth="1"/>
    <col min="4869" max="4869" width="59.140625" style="1" bestFit="1" customWidth="1"/>
    <col min="4870" max="4870" width="59.140625" style="1" customWidth="1"/>
    <col min="4871" max="4871" width="23.5703125" style="1" customWidth="1"/>
    <col min="4872" max="4873" width="17.85546875" style="1" customWidth="1"/>
    <col min="4874" max="4875" width="9.140625" style="1"/>
    <col min="4876" max="4878" width="19" style="1" customWidth="1"/>
    <col min="4879" max="4879" width="13" style="1" customWidth="1"/>
    <col min="4880" max="5120" width="9.140625" style="1"/>
    <col min="5121" max="5121" width="3.28515625" style="1" customWidth="1"/>
    <col min="5122" max="5122" width="35" style="1" customWidth="1"/>
    <col min="5123" max="5123" width="29.28515625" style="1" customWidth="1"/>
    <col min="5124" max="5124" width="20.85546875" style="1" customWidth="1"/>
    <col min="5125" max="5125" width="59.140625" style="1" bestFit="1" customWidth="1"/>
    <col min="5126" max="5126" width="59.140625" style="1" customWidth="1"/>
    <col min="5127" max="5127" width="23.5703125" style="1" customWidth="1"/>
    <col min="5128" max="5129" width="17.85546875" style="1" customWidth="1"/>
    <col min="5130" max="5131" width="9.140625" style="1"/>
    <col min="5132" max="5134" width="19" style="1" customWidth="1"/>
    <col min="5135" max="5135" width="13" style="1" customWidth="1"/>
    <col min="5136" max="5376" width="9.140625" style="1"/>
    <col min="5377" max="5377" width="3.28515625" style="1" customWidth="1"/>
    <col min="5378" max="5378" width="35" style="1" customWidth="1"/>
    <col min="5379" max="5379" width="29.28515625" style="1" customWidth="1"/>
    <col min="5380" max="5380" width="20.85546875" style="1" customWidth="1"/>
    <col min="5381" max="5381" width="59.140625" style="1" bestFit="1" customWidth="1"/>
    <col min="5382" max="5382" width="59.140625" style="1" customWidth="1"/>
    <col min="5383" max="5383" width="23.5703125" style="1" customWidth="1"/>
    <col min="5384" max="5385" width="17.85546875" style="1" customWidth="1"/>
    <col min="5386" max="5387" width="9.140625" style="1"/>
    <col min="5388" max="5390" width="19" style="1" customWidth="1"/>
    <col min="5391" max="5391" width="13" style="1" customWidth="1"/>
    <col min="5392" max="5632" width="9.140625" style="1"/>
    <col min="5633" max="5633" width="3.28515625" style="1" customWidth="1"/>
    <col min="5634" max="5634" width="35" style="1" customWidth="1"/>
    <col min="5635" max="5635" width="29.28515625" style="1" customWidth="1"/>
    <col min="5636" max="5636" width="20.85546875" style="1" customWidth="1"/>
    <col min="5637" max="5637" width="59.140625" style="1" bestFit="1" customWidth="1"/>
    <col min="5638" max="5638" width="59.140625" style="1" customWidth="1"/>
    <col min="5639" max="5639" width="23.5703125" style="1" customWidth="1"/>
    <col min="5640" max="5641" width="17.85546875" style="1" customWidth="1"/>
    <col min="5642" max="5643" width="9.140625" style="1"/>
    <col min="5644" max="5646" width="19" style="1" customWidth="1"/>
    <col min="5647" max="5647" width="13" style="1" customWidth="1"/>
    <col min="5648" max="5888" width="9.140625" style="1"/>
    <col min="5889" max="5889" width="3.28515625" style="1" customWidth="1"/>
    <col min="5890" max="5890" width="35" style="1" customWidth="1"/>
    <col min="5891" max="5891" width="29.28515625" style="1" customWidth="1"/>
    <col min="5892" max="5892" width="20.85546875" style="1" customWidth="1"/>
    <col min="5893" max="5893" width="59.140625" style="1" bestFit="1" customWidth="1"/>
    <col min="5894" max="5894" width="59.140625" style="1" customWidth="1"/>
    <col min="5895" max="5895" width="23.5703125" style="1" customWidth="1"/>
    <col min="5896" max="5897" width="17.85546875" style="1" customWidth="1"/>
    <col min="5898" max="5899" width="9.140625" style="1"/>
    <col min="5900" max="5902" width="19" style="1" customWidth="1"/>
    <col min="5903" max="5903" width="13" style="1" customWidth="1"/>
    <col min="5904" max="6144" width="9.140625" style="1"/>
    <col min="6145" max="6145" width="3.28515625" style="1" customWidth="1"/>
    <col min="6146" max="6146" width="35" style="1" customWidth="1"/>
    <col min="6147" max="6147" width="29.28515625" style="1" customWidth="1"/>
    <col min="6148" max="6148" width="20.85546875" style="1" customWidth="1"/>
    <col min="6149" max="6149" width="59.140625" style="1" bestFit="1" customWidth="1"/>
    <col min="6150" max="6150" width="59.140625" style="1" customWidth="1"/>
    <col min="6151" max="6151" width="23.5703125" style="1" customWidth="1"/>
    <col min="6152" max="6153" width="17.85546875" style="1" customWidth="1"/>
    <col min="6154" max="6155" width="9.140625" style="1"/>
    <col min="6156" max="6158" width="19" style="1" customWidth="1"/>
    <col min="6159" max="6159" width="13" style="1" customWidth="1"/>
    <col min="6160" max="6400" width="9.140625" style="1"/>
    <col min="6401" max="6401" width="3.28515625" style="1" customWidth="1"/>
    <col min="6402" max="6402" width="35" style="1" customWidth="1"/>
    <col min="6403" max="6403" width="29.28515625" style="1" customWidth="1"/>
    <col min="6404" max="6404" width="20.85546875" style="1" customWidth="1"/>
    <col min="6405" max="6405" width="59.140625" style="1" bestFit="1" customWidth="1"/>
    <col min="6406" max="6406" width="59.140625" style="1" customWidth="1"/>
    <col min="6407" max="6407" width="23.5703125" style="1" customWidth="1"/>
    <col min="6408" max="6409" width="17.85546875" style="1" customWidth="1"/>
    <col min="6410" max="6411" width="9.140625" style="1"/>
    <col min="6412" max="6414" width="19" style="1" customWidth="1"/>
    <col min="6415" max="6415" width="13" style="1" customWidth="1"/>
    <col min="6416" max="6656" width="9.140625" style="1"/>
    <col min="6657" max="6657" width="3.28515625" style="1" customWidth="1"/>
    <col min="6658" max="6658" width="35" style="1" customWidth="1"/>
    <col min="6659" max="6659" width="29.28515625" style="1" customWidth="1"/>
    <col min="6660" max="6660" width="20.85546875" style="1" customWidth="1"/>
    <col min="6661" max="6661" width="59.140625" style="1" bestFit="1" customWidth="1"/>
    <col min="6662" max="6662" width="59.140625" style="1" customWidth="1"/>
    <col min="6663" max="6663" width="23.5703125" style="1" customWidth="1"/>
    <col min="6664" max="6665" width="17.85546875" style="1" customWidth="1"/>
    <col min="6666" max="6667" width="9.140625" style="1"/>
    <col min="6668" max="6670" width="19" style="1" customWidth="1"/>
    <col min="6671" max="6671" width="13" style="1" customWidth="1"/>
    <col min="6672" max="6912" width="9.140625" style="1"/>
    <col min="6913" max="6913" width="3.28515625" style="1" customWidth="1"/>
    <col min="6914" max="6914" width="35" style="1" customWidth="1"/>
    <col min="6915" max="6915" width="29.28515625" style="1" customWidth="1"/>
    <col min="6916" max="6916" width="20.85546875" style="1" customWidth="1"/>
    <col min="6917" max="6917" width="59.140625" style="1" bestFit="1" customWidth="1"/>
    <col min="6918" max="6918" width="59.140625" style="1" customWidth="1"/>
    <col min="6919" max="6919" width="23.5703125" style="1" customWidth="1"/>
    <col min="6920" max="6921" width="17.85546875" style="1" customWidth="1"/>
    <col min="6922" max="6923" width="9.140625" style="1"/>
    <col min="6924" max="6926" width="19" style="1" customWidth="1"/>
    <col min="6927" max="6927" width="13" style="1" customWidth="1"/>
    <col min="6928" max="7168" width="9.140625" style="1"/>
    <col min="7169" max="7169" width="3.28515625" style="1" customWidth="1"/>
    <col min="7170" max="7170" width="35" style="1" customWidth="1"/>
    <col min="7171" max="7171" width="29.28515625" style="1" customWidth="1"/>
    <col min="7172" max="7172" width="20.85546875" style="1" customWidth="1"/>
    <col min="7173" max="7173" width="59.140625" style="1" bestFit="1" customWidth="1"/>
    <col min="7174" max="7174" width="59.140625" style="1" customWidth="1"/>
    <col min="7175" max="7175" width="23.5703125" style="1" customWidth="1"/>
    <col min="7176" max="7177" width="17.85546875" style="1" customWidth="1"/>
    <col min="7178" max="7179" width="9.140625" style="1"/>
    <col min="7180" max="7182" width="19" style="1" customWidth="1"/>
    <col min="7183" max="7183" width="13" style="1" customWidth="1"/>
    <col min="7184" max="7424" width="9.140625" style="1"/>
    <col min="7425" max="7425" width="3.28515625" style="1" customWidth="1"/>
    <col min="7426" max="7426" width="35" style="1" customWidth="1"/>
    <col min="7427" max="7427" width="29.28515625" style="1" customWidth="1"/>
    <col min="7428" max="7428" width="20.85546875" style="1" customWidth="1"/>
    <col min="7429" max="7429" width="59.140625" style="1" bestFit="1" customWidth="1"/>
    <col min="7430" max="7430" width="59.140625" style="1" customWidth="1"/>
    <col min="7431" max="7431" width="23.5703125" style="1" customWidth="1"/>
    <col min="7432" max="7433" width="17.85546875" style="1" customWidth="1"/>
    <col min="7434" max="7435" width="9.140625" style="1"/>
    <col min="7436" max="7438" width="19" style="1" customWidth="1"/>
    <col min="7439" max="7439" width="13" style="1" customWidth="1"/>
    <col min="7440" max="7680" width="9.140625" style="1"/>
    <col min="7681" max="7681" width="3.28515625" style="1" customWidth="1"/>
    <col min="7682" max="7682" width="35" style="1" customWidth="1"/>
    <col min="7683" max="7683" width="29.28515625" style="1" customWidth="1"/>
    <col min="7684" max="7684" width="20.85546875" style="1" customWidth="1"/>
    <col min="7685" max="7685" width="59.140625" style="1" bestFit="1" customWidth="1"/>
    <col min="7686" max="7686" width="59.140625" style="1" customWidth="1"/>
    <col min="7687" max="7687" width="23.5703125" style="1" customWidth="1"/>
    <col min="7688" max="7689" width="17.85546875" style="1" customWidth="1"/>
    <col min="7690" max="7691" width="9.140625" style="1"/>
    <col min="7692" max="7694" width="19" style="1" customWidth="1"/>
    <col min="7695" max="7695" width="13" style="1" customWidth="1"/>
    <col min="7696" max="7936" width="9.140625" style="1"/>
    <col min="7937" max="7937" width="3.28515625" style="1" customWidth="1"/>
    <col min="7938" max="7938" width="35" style="1" customWidth="1"/>
    <col min="7939" max="7939" width="29.28515625" style="1" customWidth="1"/>
    <col min="7940" max="7940" width="20.85546875" style="1" customWidth="1"/>
    <col min="7941" max="7941" width="59.140625" style="1" bestFit="1" customWidth="1"/>
    <col min="7942" max="7942" width="59.140625" style="1" customWidth="1"/>
    <col min="7943" max="7943" width="23.5703125" style="1" customWidth="1"/>
    <col min="7944" max="7945" width="17.85546875" style="1" customWidth="1"/>
    <col min="7946" max="7947" width="9.140625" style="1"/>
    <col min="7948" max="7950" width="19" style="1" customWidth="1"/>
    <col min="7951" max="7951" width="13" style="1" customWidth="1"/>
    <col min="7952" max="8192" width="9.140625" style="1"/>
    <col min="8193" max="8193" width="3.28515625" style="1" customWidth="1"/>
    <col min="8194" max="8194" width="35" style="1" customWidth="1"/>
    <col min="8195" max="8195" width="29.28515625" style="1" customWidth="1"/>
    <col min="8196" max="8196" width="20.85546875" style="1" customWidth="1"/>
    <col min="8197" max="8197" width="59.140625" style="1" bestFit="1" customWidth="1"/>
    <col min="8198" max="8198" width="59.140625" style="1" customWidth="1"/>
    <col min="8199" max="8199" width="23.5703125" style="1" customWidth="1"/>
    <col min="8200" max="8201" width="17.85546875" style="1" customWidth="1"/>
    <col min="8202" max="8203" width="9.140625" style="1"/>
    <col min="8204" max="8206" width="19" style="1" customWidth="1"/>
    <col min="8207" max="8207" width="13" style="1" customWidth="1"/>
    <col min="8208" max="8448" width="9.140625" style="1"/>
    <col min="8449" max="8449" width="3.28515625" style="1" customWidth="1"/>
    <col min="8450" max="8450" width="35" style="1" customWidth="1"/>
    <col min="8451" max="8451" width="29.28515625" style="1" customWidth="1"/>
    <col min="8452" max="8452" width="20.85546875" style="1" customWidth="1"/>
    <col min="8453" max="8453" width="59.140625" style="1" bestFit="1" customWidth="1"/>
    <col min="8454" max="8454" width="59.140625" style="1" customWidth="1"/>
    <col min="8455" max="8455" width="23.5703125" style="1" customWidth="1"/>
    <col min="8456" max="8457" width="17.85546875" style="1" customWidth="1"/>
    <col min="8458" max="8459" width="9.140625" style="1"/>
    <col min="8460" max="8462" width="19" style="1" customWidth="1"/>
    <col min="8463" max="8463" width="13" style="1" customWidth="1"/>
    <col min="8464" max="8704" width="9.140625" style="1"/>
    <col min="8705" max="8705" width="3.28515625" style="1" customWidth="1"/>
    <col min="8706" max="8706" width="35" style="1" customWidth="1"/>
    <col min="8707" max="8707" width="29.28515625" style="1" customWidth="1"/>
    <col min="8708" max="8708" width="20.85546875" style="1" customWidth="1"/>
    <col min="8709" max="8709" width="59.140625" style="1" bestFit="1" customWidth="1"/>
    <col min="8710" max="8710" width="59.140625" style="1" customWidth="1"/>
    <col min="8711" max="8711" width="23.5703125" style="1" customWidth="1"/>
    <col min="8712" max="8713" width="17.85546875" style="1" customWidth="1"/>
    <col min="8714" max="8715" width="9.140625" style="1"/>
    <col min="8716" max="8718" width="19" style="1" customWidth="1"/>
    <col min="8719" max="8719" width="13" style="1" customWidth="1"/>
    <col min="8720" max="8960" width="9.140625" style="1"/>
    <col min="8961" max="8961" width="3.28515625" style="1" customWidth="1"/>
    <col min="8962" max="8962" width="35" style="1" customWidth="1"/>
    <col min="8963" max="8963" width="29.28515625" style="1" customWidth="1"/>
    <col min="8964" max="8964" width="20.85546875" style="1" customWidth="1"/>
    <col min="8965" max="8965" width="59.140625" style="1" bestFit="1" customWidth="1"/>
    <col min="8966" max="8966" width="59.140625" style="1" customWidth="1"/>
    <col min="8967" max="8967" width="23.5703125" style="1" customWidth="1"/>
    <col min="8968" max="8969" width="17.85546875" style="1" customWidth="1"/>
    <col min="8970" max="8971" width="9.140625" style="1"/>
    <col min="8972" max="8974" width="19" style="1" customWidth="1"/>
    <col min="8975" max="8975" width="13" style="1" customWidth="1"/>
    <col min="8976" max="9216" width="9.140625" style="1"/>
    <col min="9217" max="9217" width="3.28515625" style="1" customWidth="1"/>
    <col min="9218" max="9218" width="35" style="1" customWidth="1"/>
    <col min="9219" max="9219" width="29.28515625" style="1" customWidth="1"/>
    <col min="9220" max="9220" width="20.85546875" style="1" customWidth="1"/>
    <col min="9221" max="9221" width="59.140625" style="1" bestFit="1" customWidth="1"/>
    <col min="9222" max="9222" width="59.140625" style="1" customWidth="1"/>
    <col min="9223" max="9223" width="23.5703125" style="1" customWidth="1"/>
    <col min="9224" max="9225" width="17.85546875" style="1" customWidth="1"/>
    <col min="9226" max="9227" width="9.140625" style="1"/>
    <col min="9228" max="9230" width="19" style="1" customWidth="1"/>
    <col min="9231" max="9231" width="13" style="1" customWidth="1"/>
    <col min="9232" max="9472" width="9.140625" style="1"/>
    <col min="9473" max="9473" width="3.28515625" style="1" customWidth="1"/>
    <col min="9474" max="9474" width="35" style="1" customWidth="1"/>
    <col min="9475" max="9475" width="29.28515625" style="1" customWidth="1"/>
    <col min="9476" max="9476" width="20.85546875" style="1" customWidth="1"/>
    <col min="9477" max="9477" width="59.140625" style="1" bestFit="1" customWidth="1"/>
    <col min="9478" max="9478" width="59.140625" style="1" customWidth="1"/>
    <col min="9479" max="9479" width="23.5703125" style="1" customWidth="1"/>
    <col min="9480" max="9481" width="17.85546875" style="1" customWidth="1"/>
    <col min="9482" max="9483" width="9.140625" style="1"/>
    <col min="9484" max="9486" width="19" style="1" customWidth="1"/>
    <col min="9487" max="9487" width="13" style="1" customWidth="1"/>
    <col min="9488" max="9728" width="9.140625" style="1"/>
    <col min="9729" max="9729" width="3.28515625" style="1" customWidth="1"/>
    <col min="9730" max="9730" width="35" style="1" customWidth="1"/>
    <col min="9731" max="9731" width="29.28515625" style="1" customWidth="1"/>
    <col min="9732" max="9732" width="20.85546875" style="1" customWidth="1"/>
    <col min="9733" max="9733" width="59.140625" style="1" bestFit="1" customWidth="1"/>
    <col min="9734" max="9734" width="59.140625" style="1" customWidth="1"/>
    <col min="9735" max="9735" width="23.5703125" style="1" customWidth="1"/>
    <col min="9736" max="9737" width="17.85546875" style="1" customWidth="1"/>
    <col min="9738" max="9739" width="9.140625" style="1"/>
    <col min="9740" max="9742" width="19" style="1" customWidth="1"/>
    <col min="9743" max="9743" width="13" style="1" customWidth="1"/>
    <col min="9744" max="9984" width="9.140625" style="1"/>
    <col min="9985" max="9985" width="3.28515625" style="1" customWidth="1"/>
    <col min="9986" max="9986" width="35" style="1" customWidth="1"/>
    <col min="9987" max="9987" width="29.28515625" style="1" customWidth="1"/>
    <col min="9988" max="9988" width="20.85546875" style="1" customWidth="1"/>
    <col min="9989" max="9989" width="59.140625" style="1" bestFit="1" customWidth="1"/>
    <col min="9990" max="9990" width="59.140625" style="1" customWidth="1"/>
    <col min="9991" max="9991" width="23.5703125" style="1" customWidth="1"/>
    <col min="9992" max="9993" width="17.85546875" style="1" customWidth="1"/>
    <col min="9994" max="9995" width="9.140625" style="1"/>
    <col min="9996" max="9998" width="19" style="1" customWidth="1"/>
    <col min="9999" max="9999" width="13" style="1" customWidth="1"/>
    <col min="10000" max="10240" width="9.140625" style="1"/>
    <col min="10241" max="10241" width="3.28515625" style="1" customWidth="1"/>
    <col min="10242" max="10242" width="35" style="1" customWidth="1"/>
    <col min="10243" max="10243" width="29.28515625" style="1" customWidth="1"/>
    <col min="10244" max="10244" width="20.85546875" style="1" customWidth="1"/>
    <col min="10245" max="10245" width="59.140625" style="1" bestFit="1" customWidth="1"/>
    <col min="10246" max="10246" width="59.140625" style="1" customWidth="1"/>
    <col min="10247" max="10247" width="23.5703125" style="1" customWidth="1"/>
    <col min="10248" max="10249" width="17.85546875" style="1" customWidth="1"/>
    <col min="10250" max="10251" width="9.140625" style="1"/>
    <col min="10252" max="10254" width="19" style="1" customWidth="1"/>
    <col min="10255" max="10255" width="13" style="1" customWidth="1"/>
    <col min="10256" max="10496" width="9.140625" style="1"/>
    <col min="10497" max="10497" width="3.28515625" style="1" customWidth="1"/>
    <col min="10498" max="10498" width="35" style="1" customWidth="1"/>
    <col min="10499" max="10499" width="29.28515625" style="1" customWidth="1"/>
    <col min="10500" max="10500" width="20.85546875" style="1" customWidth="1"/>
    <col min="10501" max="10501" width="59.140625" style="1" bestFit="1" customWidth="1"/>
    <col min="10502" max="10502" width="59.140625" style="1" customWidth="1"/>
    <col min="10503" max="10503" width="23.5703125" style="1" customWidth="1"/>
    <col min="10504" max="10505" width="17.85546875" style="1" customWidth="1"/>
    <col min="10506" max="10507" width="9.140625" style="1"/>
    <col min="10508" max="10510" width="19" style="1" customWidth="1"/>
    <col min="10511" max="10511" width="13" style="1" customWidth="1"/>
    <col min="10512" max="10752" width="9.140625" style="1"/>
    <col min="10753" max="10753" width="3.28515625" style="1" customWidth="1"/>
    <col min="10754" max="10754" width="35" style="1" customWidth="1"/>
    <col min="10755" max="10755" width="29.28515625" style="1" customWidth="1"/>
    <col min="10756" max="10756" width="20.85546875" style="1" customWidth="1"/>
    <col min="10757" max="10757" width="59.140625" style="1" bestFit="1" customWidth="1"/>
    <col min="10758" max="10758" width="59.140625" style="1" customWidth="1"/>
    <col min="10759" max="10759" width="23.5703125" style="1" customWidth="1"/>
    <col min="10760" max="10761" width="17.85546875" style="1" customWidth="1"/>
    <col min="10762" max="10763" width="9.140625" style="1"/>
    <col min="10764" max="10766" width="19" style="1" customWidth="1"/>
    <col min="10767" max="10767" width="13" style="1" customWidth="1"/>
    <col min="10768" max="11008" width="9.140625" style="1"/>
    <col min="11009" max="11009" width="3.28515625" style="1" customWidth="1"/>
    <col min="11010" max="11010" width="35" style="1" customWidth="1"/>
    <col min="11011" max="11011" width="29.28515625" style="1" customWidth="1"/>
    <col min="11012" max="11012" width="20.85546875" style="1" customWidth="1"/>
    <col min="11013" max="11013" width="59.140625" style="1" bestFit="1" customWidth="1"/>
    <col min="11014" max="11014" width="59.140625" style="1" customWidth="1"/>
    <col min="11015" max="11015" width="23.5703125" style="1" customWidth="1"/>
    <col min="11016" max="11017" width="17.85546875" style="1" customWidth="1"/>
    <col min="11018" max="11019" width="9.140625" style="1"/>
    <col min="11020" max="11022" width="19" style="1" customWidth="1"/>
    <col min="11023" max="11023" width="13" style="1" customWidth="1"/>
    <col min="11024" max="11264" width="9.140625" style="1"/>
    <col min="11265" max="11265" width="3.28515625" style="1" customWidth="1"/>
    <col min="11266" max="11266" width="35" style="1" customWidth="1"/>
    <col min="11267" max="11267" width="29.28515625" style="1" customWidth="1"/>
    <col min="11268" max="11268" width="20.85546875" style="1" customWidth="1"/>
    <col min="11269" max="11269" width="59.140625" style="1" bestFit="1" customWidth="1"/>
    <col min="11270" max="11270" width="59.140625" style="1" customWidth="1"/>
    <col min="11271" max="11271" width="23.5703125" style="1" customWidth="1"/>
    <col min="11272" max="11273" width="17.85546875" style="1" customWidth="1"/>
    <col min="11274" max="11275" width="9.140625" style="1"/>
    <col min="11276" max="11278" width="19" style="1" customWidth="1"/>
    <col min="11279" max="11279" width="13" style="1" customWidth="1"/>
    <col min="11280" max="11520" width="9.140625" style="1"/>
    <col min="11521" max="11521" width="3.28515625" style="1" customWidth="1"/>
    <col min="11522" max="11522" width="35" style="1" customWidth="1"/>
    <col min="11523" max="11523" width="29.28515625" style="1" customWidth="1"/>
    <col min="11524" max="11524" width="20.85546875" style="1" customWidth="1"/>
    <col min="11525" max="11525" width="59.140625" style="1" bestFit="1" customWidth="1"/>
    <col min="11526" max="11526" width="59.140625" style="1" customWidth="1"/>
    <col min="11527" max="11527" width="23.5703125" style="1" customWidth="1"/>
    <col min="11528" max="11529" width="17.85546875" style="1" customWidth="1"/>
    <col min="11530" max="11531" width="9.140625" style="1"/>
    <col min="11532" max="11534" width="19" style="1" customWidth="1"/>
    <col min="11535" max="11535" width="13" style="1" customWidth="1"/>
    <col min="11536" max="11776" width="9.140625" style="1"/>
    <col min="11777" max="11777" width="3.28515625" style="1" customWidth="1"/>
    <col min="11778" max="11778" width="35" style="1" customWidth="1"/>
    <col min="11779" max="11779" width="29.28515625" style="1" customWidth="1"/>
    <col min="11780" max="11780" width="20.85546875" style="1" customWidth="1"/>
    <col min="11781" max="11781" width="59.140625" style="1" bestFit="1" customWidth="1"/>
    <col min="11782" max="11782" width="59.140625" style="1" customWidth="1"/>
    <col min="11783" max="11783" width="23.5703125" style="1" customWidth="1"/>
    <col min="11784" max="11785" width="17.85546875" style="1" customWidth="1"/>
    <col min="11786" max="11787" width="9.140625" style="1"/>
    <col min="11788" max="11790" width="19" style="1" customWidth="1"/>
    <col min="11791" max="11791" width="13" style="1" customWidth="1"/>
    <col min="11792" max="12032" width="9.140625" style="1"/>
    <col min="12033" max="12033" width="3.28515625" style="1" customWidth="1"/>
    <col min="12034" max="12034" width="35" style="1" customWidth="1"/>
    <col min="12035" max="12035" width="29.28515625" style="1" customWidth="1"/>
    <col min="12036" max="12036" width="20.85546875" style="1" customWidth="1"/>
    <col min="12037" max="12037" width="59.140625" style="1" bestFit="1" customWidth="1"/>
    <col min="12038" max="12038" width="59.140625" style="1" customWidth="1"/>
    <col min="12039" max="12039" width="23.5703125" style="1" customWidth="1"/>
    <col min="12040" max="12041" width="17.85546875" style="1" customWidth="1"/>
    <col min="12042" max="12043" width="9.140625" style="1"/>
    <col min="12044" max="12046" width="19" style="1" customWidth="1"/>
    <col min="12047" max="12047" width="13" style="1" customWidth="1"/>
    <col min="12048" max="12288" width="9.140625" style="1"/>
    <col min="12289" max="12289" width="3.28515625" style="1" customWidth="1"/>
    <col min="12290" max="12290" width="35" style="1" customWidth="1"/>
    <col min="12291" max="12291" width="29.28515625" style="1" customWidth="1"/>
    <col min="12292" max="12292" width="20.85546875" style="1" customWidth="1"/>
    <col min="12293" max="12293" width="59.140625" style="1" bestFit="1" customWidth="1"/>
    <col min="12294" max="12294" width="59.140625" style="1" customWidth="1"/>
    <col min="12295" max="12295" width="23.5703125" style="1" customWidth="1"/>
    <col min="12296" max="12297" width="17.85546875" style="1" customWidth="1"/>
    <col min="12298" max="12299" width="9.140625" style="1"/>
    <col min="12300" max="12302" width="19" style="1" customWidth="1"/>
    <col min="12303" max="12303" width="13" style="1" customWidth="1"/>
    <col min="12304" max="12544" width="9.140625" style="1"/>
    <col min="12545" max="12545" width="3.28515625" style="1" customWidth="1"/>
    <col min="12546" max="12546" width="35" style="1" customWidth="1"/>
    <col min="12547" max="12547" width="29.28515625" style="1" customWidth="1"/>
    <col min="12548" max="12548" width="20.85546875" style="1" customWidth="1"/>
    <col min="12549" max="12549" width="59.140625" style="1" bestFit="1" customWidth="1"/>
    <col min="12550" max="12550" width="59.140625" style="1" customWidth="1"/>
    <col min="12551" max="12551" width="23.5703125" style="1" customWidth="1"/>
    <col min="12552" max="12553" width="17.85546875" style="1" customWidth="1"/>
    <col min="12554" max="12555" width="9.140625" style="1"/>
    <col min="12556" max="12558" width="19" style="1" customWidth="1"/>
    <col min="12559" max="12559" width="13" style="1" customWidth="1"/>
    <col min="12560" max="12800" width="9.140625" style="1"/>
    <col min="12801" max="12801" width="3.28515625" style="1" customWidth="1"/>
    <col min="12802" max="12802" width="35" style="1" customWidth="1"/>
    <col min="12803" max="12803" width="29.28515625" style="1" customWidth="1"/>
    <col min="12804" max="12804" width="20.85546875" style="1" customWidth="1"/>
    <col min="12805" max="12805" width="59.140625" style="1" bestFit="1" customWidth="1"/>
    <col min="12806" max="12806" width="59.140625" style="1" customWidth="1"/>
    <col min="12807" max="12807" width="23.5703125" style="1" customWidth="1"/>
    <col min="12808" max="12809" width="17.85546875" style="1" customWidth="1"/>
    <col min="12810" max="12811" width="9.140625" style="1"/>
    <col min="12812" max="12814" width="19" style="1" customWidth="1"/>
    <col min="12815" max="12815" width="13" style="1" customWidth="1"/>
    <col min="12816" max="13056" width="9.140625" style="1"/>
    <col min="13057" max="13057" width="3.28515625" style="1" customWidth="1"/>
    <col min="13058" max="13058" width="35" style="1" customWidth="1"/>
    <col min="13059" max="13059" width="29.28515625" style="1" customWidth="1"/>
    <col min="13060" max="13060" width="20.85546875" style="1" customWidth="1"/>
    <col min="13061" max="13061" width="59.140625" style="1" bestFit="1" customWidth="1"/>
    <col min="13062" max="13062" width="59.140625" style="1" customWidth="1"/>
    <col min="13063" max="13063" width="23.5703125" style="1" customWidth="1"/>
    <col min="13064" max="13065" width="17.85546875" style="1" customWidth="1"/>
    <col min="13066" max="13067" width="9.140625" style="1"/>
    <col min="13068" max="13070" width="19" style="1" customWidth="1"/>
    <col min="13071" max="13071" width="13" style="1" customWidth="1"/>
    <col min="13072" max="13312" width="9.140625" style="1"/>
    <col min="13313" max="13313" width="3.28515625" style="1" customWidth="1"/>
    <col min="13314" max="13314" width="35" style="1" customWidth="1"/>
    <col min="13315" max="13315" width="29.28515625" style="1" customWidth="1"/>
    <col min="13316" max="13316" width="20.85546875" style="1" customWidth="1"/>
    <col min="13317" max="13317" width="59.140625" style="1" bestFit="1" customWidth="1"/>
    <col min="13318" max="13318" width="59.140625" style="1" customWidth="1"/>
    <col min="13319" max="13319" width="23.5703125" style="1" customWidth="1"/>
    <col min="13320" max="13321" width="17.85546875" style="1" customWidth="1"/>
    <col min="13322" max="13323" width="9.140625" style="1"/>
    <col min="13324" max="13326" width="19" style="1" customWidth="1"/>
    <col min="13327" max="13327" width="13" style="1" customWidth="1"/>
    <col min="13328" max="13568" width="9.140625" style="1"/>
    <col min="13569" max="13569" width="3.28515625" style="1" customWidth="1"/>
    <col min="13570" max="13570" width="35" style="1" customWidth="1"/>
    <col min="13571" max="13571" width="29.28515625" style="1" customWidth="1"/>
    <col min="13572" max="13572" width="20.85546875" style="1" customWidth="1"/>
    <col min="13573" max="13573" width="59.140625" style="1" bestFit="1" customWidth="1"/>
    <col min="13574" max="13574" width="59.140625" style="1" customWidth="1"/>
    <col min="13575" max="13575" width="23.5703125" style="1" customWidth="1"/>
    <col min="13576" max="13577" width="17.85546875" style="1" customWidth="1"/>
    <col min="13578" max="13579" width="9.140625" style="1"/>
    <col min="13580" max="13582" width="19" style="1" customWidth="1"/>
    <col min="13583" max="13583" width="13" style="1" customWidth="1"/>
    <col min="13584" max="13824" width="9.140625" style="1"/>
    <col min="13825" max="13825" width="3.28515625" style="1" customWidth="1"/>
    <col min="13826" max="13826" width="35" style="1" customWidth="1"/>
    <col min="13827" max="13827" width="29.28515625" style="1" customWidth="1"/>
    <col min="13828" max="13828" width="20.85546875" style="1" customWidth="1"/>
    <col min="13829" max="13829" width="59.140625" style="1" bestFit="1" customWidth="1"/>
    <col min="13830" max="13830" width="59.140625" style="1" customWidth="1"/>
    <col min="13831" max="13831" width="23.5703125" style="1" customWidth="1"/>
    <col min="13832" max="13833" width="17.85546875" style="1" customWidth="1"/>
    <col min="13834" max="13835" width="9.140625" style="1"/>
    <col min="13836" max="13838" width="19" style="1" customWidth="1"/>
    <col min="13839" max="13839" width="13" style="1" customWidth="1"/>
    <col min="13840" max="14080" width="9.140625" style="1"/>
    <col min="14081" max="14081" width="3.28515625" style="1" customWidth="1"/>
    <col min="14082" max="14082" width="35" style="1" customWidth="1"/>
    <col min="14083" max="14083" width="29.28515625" style="1" customWidth="1"/>
    <col min="14084" max="14084" width="20.85546875" style="1" customWidth="1"/>
    <col min="14085" max="14085" width="59.140625" style="1" bestFit="1" customWidth="1"/>
    <col min="14086" max="14086" width="59.140625" style="1" customWidth="1"/>
    <col min="14087" max="14087" width="23.5703125" style="1" customWidth="1"/>
    <col min="14088" max="14089" width="17.85546875" style="1" customWidth="1"/>
    <col min="14090" max="14091" width="9.140625" style="1"/>
    <col min="14092" max="14094" width="19" style="1" customWidth="1"/>
    <col min="14095" max="14095" width="13" style="1" customWidth="1"/>
    <col min="14096" max="14336" width="9.140625" style="1"/>
    <col min="14337" max="14337" width="3.28515625" style="1" customWidth="1"/>
    <col min="14338" max="14338" width="35" style="1" customWidth="1"/>
    <col min="14339" max="14339" width="29.28515625" style="1" customWidth="1"/>
    <col min="14340" max="14340" width="20.85546875" style="1" customWidth="1"/>
    <col min="14341" max="14341" width="59.140625" style="1" bestFit="1" customWidth="1"/>
    <col min="14342" max="14342" width="59.140625" style="1" customWidth="1"/>
    <col min="14343" max="14343" width="23.5703125" style="1" customWidth="1"/>
    <col min="14344" max="14345" width="17.85546875" style="1" customWidth="1"/>
    <col min="14346" max="14347" width="9.140625" style="1"/>
    <col min="14348" max="14350" width="19" style="1" customWidth="1"/>
    <col min="14351" max="14351" width="13" style="1" customWidth="1"/>
    <col min="14352" max="14592" width="9.140625" style="1"/>
    <col min="14593" max="14593" width="3.28515625" style="1" customWidth="1"/>
    <col min="14594" max="14594" width="35" style="1" customWidth="1"/>
    <col min="14595" max="14595" width="29.28515625" style="1" customWidth="1"/>
    <col min="14596" max="14596" width="20.85546875" style="1" customWidth="1"/>
    <col min="14597" max="14597" width="59.140625" style="1" bestFit="1" customWidth="1"/>
    <col min="14598" max="14598" width="59.140625" style="1" customWidth="1"/>
    <col min="14599" max="14599" width="23.5703125" style="1" customWidth="1"/>
    <col min="14600" max="14601" width="17.85546875" style="1" customWidth="1"/>
    <col min="14602" max="14603" width="9.140625" style="1"/>
    <col min="14604" max="14606" width="19" style="1" customWidth="1"/>
    <col min="14607" max="14607" width="13" style="1" customWidth="1"/>
    <col min="14608" max="14848" width="9.140625" style="1"/>
    <col min="14849" max="14849" width="3.28515625" style="1" customWidth="1"/>
    <col min="14850" max="14850" width="35" style="1" customWidth="1"/>
    <col min="14851" max="14851" width="29.28515625" style="1" customWidth="1"/>
    <col min="14852" max="14852" width="20.85546875" style="1" customWidth="1"/>
    <col min="14853" max="14853" width="59.140625" style="1" bestFit="1" customWidth="1"/>
    <col min="14854" max="14854" width="59.140625" style="1" customWidth="1"/>
    <col min="14855" max="14855" width="23.5703125" style="1" customWidth="1"/>
    <col min="14856" max="14857" width="17.85546875" style="1" customWidth="1"/>
    <col min="14858" max="14859" width="9.140625" style="1"/>
    <col min="14860" max="14862" width="19" style="1" customWidth="1"/>
    <col min="14863" max="14863" width="13" style="1" customWidth="1"/>
    <col min="14864" max="15104" width="9.140625" style="1"/>
    <col min="15105" max="15105" width="3.28515625" style="1" customWidth="1"/>
    <col min="15106" max="15106" width="35" style="1" customWidth="1"/>
    <col min="15107" max="15107" width="29.28515625" style="1" customWidth="1"/>
    <col min="15108" max="15108" width="20.85546875" style="1" customWidth="1"/>
    <col min="15109" max="15109" width="59.140625" style="1" bestFit="1" customWidth="1"/>
    <col min="15110" max="15110" width="59.140625" style="1" customWidth="1"/>
    <col min="15111" max="15111" width="23.5703125" style="1" customWidth="1"/>
    <col min="15112" max="15113" width="17.85546875" style="1" customWidth="1"/>
    <col min="15114" max="15115" width="9.140625" style="1"/>
    <col min="15116" max="15118" width="19" style="1" customWidth="1"/>
    <col min="15119" max="15119" width="13" style="1" customWidth="1"/>
    <col min="15120" max="15360" width="9.140625" style="1"/>
    <col min="15361" max="15361" width="3.28515625" style="1" customWidth="1"/>
    <col min="15362" max="15362" width="35" style="1" customWidth="1"/>
    <col min="15363" max="15363" width="29.28515625" style="1" customWidth="1"/>
    <col min="15364" max="15364" width="20.85546875" style="1" customWidth="1"/>
    <col min="15365" max="15365" width="59.140625" style="1" bestFit="1" customWidth="1"/>
    <col min="15366" max="15366" width="59.140625" style="1" customWidth="1"/>
    <col min="15367" max="15367" width="23.5703125" style="1" customWidth="1"/>
    <col min="15368" max="15369" width="17.85546875" style="1" customWidth="1"/>
    <col min="15370" max="15371" width="9.140625" style="1"/>
    <col min="15372" max="15374" width="19" style="1" customWidth="1"/>
    <col min="15375" max="15375" width="13" style="1" customWidth="1"/>
    <col min="15376" max="15616" width="9.140625" style="1"/>
    <col min="15617" max="15617" width="3.28515625" style="1" customWidth="1"/>
    <col min="15618" max="15618" width="35" style="1" customWidth="1"/>
    <col min="15619" max="15619" width="29.28515625" style="1" customWidth="1"/>
    <col min="15620" max="15620" width="20.85546875" style="1" customWidth="1"/>
    <col min="15621" max="15621" width="59.140625" style="1" bestFit="1" customWidth="1"/>
    <col min="15622" max="15622" width="59.140625" style="1" customWidth="1"/>
    <col min="15623" max="15623" width="23.5703125" style="1" customWidth="1"/>
    <col min="15624" max="15625" width="17.85546875" style="1" customWidth="1"/>
    <col min="15626" max="15627" width="9.140625" style="1"/>
    <col min="15628" max="15630" width="19" style="1" customWidth="1"/>
    <col min="15631" max="15631" width="13" style="1" customWidth="1"/>
    <col min="15632" max="15872" width="9.140625" style="1"/>
    <col min="15873" max="15873" width="3.28515625" style="1" customWidth="1"/>
    <col min="15874" max="15874" width="35" style="1" customWidth="1"/>
    <col min="15875" max="15875" width="29.28515625" style="1" customWidth="1"/>
    <col min="15876" max="15876" width="20.85546875" style="1" customWidth="1"/>
    <col min="15877" max="15877" width="59.140625" style="1" bestFit="1" customWidth="1"/>
    <col min="15878" max="15878" width="59.140625" style="1" customWidth="1"/>
    <col min="15879" max="15879" width="23.5703125" style="1" customWidth="1"/>
    <col min="15880" max="15881" width="17.85546875" style="1" customWidth="1"/>
    <col min="15882" max="15883" width="9.140625" style="1"/>
    <col min="15884" max="15886" width="19" style="1" customWidth="1"/>
    <col min="15887" max="15887" width="13" style="1" customWidth="1"/>
    <col min="15888" max="16128" width="9.140625" style="1"/>
    <col min="16129" max="16129" width="3.28515625" style="1" customWidth="1"/>
    <col min="16130" max="16130" width="35" style="1" customWidth="1"/>
    <col min="16131" max="16131" width="29.28515625" style="1" customWidth="1"/>
    <col min="16132" max="16132" width="20.85546875" style="1" customWidth="1"/>
    <col min="16133" max="16133" width="59.140625" style="1" bestFit="1" customWidth="1"/>
    <col min="16134" max="16134" width="59.140625" style="1" customWidth="1"/>
    <col min="16135" max="16135" width="23.5703125" style="1" customWidth="1"/>
    <col min="16136" max="16137" width="17.85546875" style="1" customWidth="1"/>
    <col min="16138" max="16139" width="9.140625" style="1"/>
    <col min="16140" max="16142" width="19" style="1" customWidth="1"/>
    <col min="16143" max="16143" width="13" style="1" customWidth="1"/>
    <col min="16144" max="16384" width="9.140625" style="1"/>
  </cols>
  <sheetData>
    <row r="1" spans="2:15">
      <c r="O1" s="4" t="s">
        <v>0</v>
      </c>
    </row>
    <row r="2" spans="2:15" s="5" customFormat="1" ht="19.5" customHeight="1">
      <c r="B2" s="5" t="s">
        <v>1</v>
      </c>
      <c r="K2" s="2"/>
      <c r="L2" s="6"/>
      <c r="M2" s="6"/>
      <c r="N2" s="6"/>
    </row>
    <row r="3" spans="2:15" ht="26.25" customHeight="1">
      <c r="L3" s="6"/>
      <c r="M3" s="6"/>
      <c r="N3" s="6"/>
    </row>
    <row r="4" spans="2:15" s="7" customFormat="1" ht="31.5" customHeight="1">
      <c r="B4" s="152" t="s">
        <v>2</v>
      </c>
      <c r="C4" s="152" t="s">
        <v>3</v>
      </c>
      <c r="D4" s="151" t="s">
        <v>4</v>
      </c>
      <c r="E4" s="152" t="s">
        <v>5</v>
      </c>
      <c r="F4" s="152" t="s">
        <v>6</v>
      </c>
      <c r="G4" s="152" t="s">
        <v>7</v>
      </c>
      <c r="H4" s="153" t="s">
        <v>8</v>
      </c>
      <c r="I4" s="154" t="s">
        <v>9</v>
      </c>
      <c r="J4" s="153" t="s">
        <v>10</v>
      </c>
      <c r="K4" s="152" t="s">
        <v>11</v>
      </c>
      <c r="L4" s="153" t="s">
        <v>12</v>
      </c>
      <c r="M4" s="153"/>
      <c r="N4" s="153"/>
      <c r="O4" s="151" t="s">
        <v>13</v>
      </c>
    </row>
    <row r="5" spans="2:15" s="7" customFormat="1" ht="39.75" customHeight="1">
      <c r="B5" s="152"/>
      <c r="C5" s="152"/>
      <c r="D5" s="151"/>
      <c r="E5" s="151"/>
      <c r="F5" s="151"/>
      <c r="G5" s="152"/>
      <c r="H5" s="153"/>
      <c r="I5" s="154"/>
      <c r="J5" s="153"/>
      <c r="K5" s="152"/>
      <c r="L5" s="8" t="s">
        <v>14</v>
      </c>
      <c r="M5" s="8" t="s">
        <v>15</v>
      </c>
      <c r="N5" s="8" t="s">
        <v>16</v>
      </c>
      <c r="O5" s="151"/>
    </row>
    <row r="6" spans="2:15" ht="60" customHeight="1">
      <c r="B6" s="9" t="s">
        <v>17</v>
      </c>
      <c r="C6" s="9" t="s">
        <v>18</v>
      </c>
      <c r="D6" s="10">
        <v>45462</v>
      </c>
      <c r="E6" s="9" t="s">
        <v>19</v>
      </c>
      <c r="F6" s="9" t="s">
        <v>20</v>
      </c>
      <c r="G6" s="11" t="s">
        <v>21</v>
      </c>
      <c r="H6" s="12" t="s">
        <v>22</v>
      </c>
      <c r="I6" s="13">
        <v>5830000</v>
      </c>
      <c r="J6" s="12" t="s">
        <v>22</v>
      </c>
      <c r="K6" s="14" t="s">
        <v>22</v>
      </c>
      <c r="L6" s="14" t="s">
        <v>22</v>
      </c>
      <c r="M6" s="14" t="s">
        <v>22</v>
      </c>
      <c r="N6" s="14" t="s">
        <v>22</v>
      </c>
      <c r="O6" s="12"/>
    </row>
    <row r="7" spans="2:15" ht="60" customHeight="1">
      <c r="B7" s="9" t="s">
        <v>23</v>
      </c>
      <c r="C7" s="9" t="s">
        <v>18</v>
      </c>
      <c r="D7" s="10">
        <v>45485</v>
      </c>
      <c r="E7" s="9" t="s">
        <v>24</v>
      </c>
      <c r="F7" s="9" t="s">
        <v>25</v>
      </c>
      <c r="G7" s="11" t="s">
        <v>21</v>
      </c>
      <c r="H7" s="12" t="s">
        <v>22</v>
      </c>
      <c r="I7" s="13">
        <v>43450000</v>
      </c>
      <c r="J7" s="12" t="s">
        <v>22</v>
      </c>
      <c r="K7" s="14" t="s">
        <v>22</v>
      </c>
      <c r="L7" s="14" t="s">
        <v>22</v>
      </c>
      <c r="M7" s="14" t="s">
        <v>22</v>
      </c>
      <c r="N7" s="14" t="s">
        <v>22</v>
      </c>
      <c r="O7" s="12"/>
    </row>
    <row r="8" spans="2:15" ht="60" customHeight="1">
      <c r="B8" s="9" t="s">
        <v>26</v>
      </c>
      <c r="C8" s="9" t="s">
        <v>18</v>
      </c>
      <c r="D8" s="10">
        <v>45499</v>
      </c>
      <c r="E8" s="9" t="s">
        <v>24</v>
      </c>
      <c r="F8" s="9" t="s">
        <v>27</v>
      </c>
      <c r="G8" s="11" t="s">
        <v>21</v>
      </c>
      <c r="H8" s="12" t="s">
        <v>22</v>
      </c>
      <c r="I8" s="13">
        <v>16225000</v>
      </c>
      <c r="J8" s="12" t="s">
        <v>22</v>
      </c>
      <c r="K8" s="14" t="s">
        <v>22</v>
      </c>
      <c r="L8" s="14" t="s">
        <v>22</v>
      </c>
      <c r="M8" s="14" t="s">
        <v>22</v>
      </c>
      <c r="N8" s="14" t="s">
        <v>22</v>
      </c>
      <c r="O8" s="12"/>
    </row>
  </sheetData>
  <autoFilter ref="B5:O5" xr:uid="{10DC0EA4-D967-4833-9E03-EB4695960ECD}">
    <sortState xmlns:xlrd2="http://schemas.microsoft.com/office/spreadsheetml/2017/richdata2" ref="B7:O10">
      <sortCondition ref="D5"/>
    </sortState>
  </autoFilter>
  <mergeCells count="12">
    <mergeCell ref="O4:O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N4"/>
  </mergeCells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scale="4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D4F6C-658A-4227-80C0-586059E32DAA}">
  <sheetPr>
    <pageSetUpPr fitToPage="1"/>
  </sheetPr>
  <dimension ref="B1:O169"/>
  <sheetViews>
    <sheetView view="pageBreakPreview" zoomScale="70" zoomScaleNormal="75" zoomScaleSheetLayoutView="70" workbookViewId="0">
      <pane xSplit="3" ySplit="5" topLeftCell="D83" activePane="bottomRight" state="frozen"/>
      <selection activeCell="E8" sqref="E8"/>
      <selection pane="topRight" activeCell="E8" sqref="E8"/>
      <selection pane="bottomLeft" activeCell="E8" sqref="E8"/>
      <selection pane="bottomRight" activeCell="B85" sqref="B85:B91"/>
    </sheetView>
  </sheetViews>
  <sheetFormatPr defaultRowHeight="14.25"/>
  <cols>
    <col min="1" max="1" width="3.28515625" style="1" customWidth="1"/>
    <col min="2" max="2" width="35" style="15" customWidth="1"/>
    <col min="3" max="3" width="29.28515625" style="16" customWidth="1"/>
    <col min="4" max="4" width="20.85546875" style="17" customWidth="1"/>
    <col min="5" max="5" width="59.140625" style="1" bestFit="1" customWidth="1"/>
    <col min="6" max="6" width="59.140625" style="1" customWidth="1"/>
    <col min="7" max="7" width="28.42578125" style="18" customWidth="1"/>
    <col min="8" max="8" width="17.85546875" style="4" customWidth="1"/>
    <col min="9" max="9" width="20.85546875" style="19" bestFit="1" customWidth="1"/>
    <col min="10" max="10" width="9.140625" style="4"/>
    <col min="11" max="11" width="9.140625" style="20"/>
    <col min="12" max="14" width="19" style="21" customWidth="1"/>
    <col min="15" max="15" width="13" style="1" customWidth="1"/>
    <col min="16" max="256" width="9.140625" style="1"/>
    <col min="257" max="257" width="3.28515625" style="1" customWidth="1"/>
    <col min="258" max="258" width="35" style="1" customWidth="1"/>
    <col min="259" max="259" width="29.28515625" style="1" customWidth="1"/>
    <col min="260" max="260" width="20.85546875" style="1" customWidth="1"/>
    <col min="261" max="261" width="59.140625" style="1" bestFit="1" customWidth="1"/>
    <col min="262" max="262" width="59.140625" style="1" customWidth="1"/>
    <col min="263" max="263" width="28.42578125" style="1" customWidth="1"/>
    <col min="264" max="264" width="17.85546875" style="1" customWidth="1"/>
    <col min="265" max="265" width="20.85546875" style="1" bestFit="1" customWidth="1"/>
    <col min="266" max="267" width="9.140625" style="1"/>
    <col min="268" max="270" width="19" style="1" customWidth="1"/>
    <col min="271" max="271" width="13" style="1" customWidth="1"/>
    <col min="272" max="512" width="9.140625" style="1"/>
    <col min="513" max="513" width="3.28515625" style="1" customWidth="1"/>
    <col min="514" max="514" width="35" style="1" customWidth="1"/>
    <col min="515" max="515" width="29.28515625" style="1" customWidth="1"/>
    <col min="516" max="516" width="20.85546875" style="1" customWidth="1"/>
    <col min="517" max="517" width="59.140625" style="1" bestFit="1" customWidth="1"/>
    <col min="518" max="518" width="59.140625" style="1" customWidth="1"/>
    <col min="519" max="519" width="28.42578125" style="1" customWidth="1"/>
    <col min="520" max="520" width="17.85546875" style="1" customWidth="1"/>
    <col min="521" max="521" width="20.85546875" style="1" bestFit="1" customWidth="1"/>
    <col min="522" max="523" width="9.140625" style="1"/>
    <col min="524" max="526" width="19" style="1" customWidth="1"/>
    <col min="527" max="527" width="13" style="1" customWidth="1"/>
    <col min="528" max="768" width="9.140625" style="1"/>
    <col min="769" max="769" width="3.28515625" style="1" customWidth="1"/>
    <col min="770" max="770" width="35" style="1" customWidth="1"/>
    <col min="771" max="771" width="29.28515625" style="1" customWidth="1"/>
    <col min="772" max="772" width="20.85546875" style="1" customWidth="1"/>
    <col min="773" max="773" width="59.140625" style="1" bestFit="1" customWidth="1"/>
    <col min="774" max="774" width="59.140625" style="1" customWidth="1"/>
    <col min="775" max="775" width="28.42578125" style="1" customWidth="1"/>
    <col min="776" max="776" width="17.85546875" style="1" customWidth="1"/>
    <col min="777" max="777" width="20.85546875" style="1" bestFit="1" customWidth="1"/>
    <col min="778" max="779" width="9.140625" style="1"/>
    <col min="780" max="782" width="19" style="1" customWidth="1"/>
    <col min="783" max="783" width="13" style="1" customWidth="1"/>
    <col min="784" max="1024" width="9.140625" style="1"/>
    <col min="1025" max="1025" width="3.28515625" style="1" customWidth="1"/>
    <col min="1026" max="1026" width="35" style="1" customWidth="1"/>
    <col min="1027" max="1027" width="29.28515625" style="1" customWidth="1"/>
    <col min="1028" max="1028" width="20.85546875" style="1" customWidth="1"/>
    <col min="1029" max="1029" width="59.140625" style="1" bestFit="1" customWidth="1"/>
    <col min="1030" max="1030" width="59.140625" style="1" customWidth="1"/>
    <col min="1031" max="1031" width="28.42578125" style="1" customWidth="1"/>
    <col min="1032" max="1032" width="17.85546875" style="1" customWidth="1"/>
    <col min="1033" max="1033" width="20.85546875" style="1" bestFit="1" customWidth="1"/>
    <col min="1034" max="1035" width="9.140625" style="1"/>
    <col min="1036" max="1038" width="19" style="1" customWidth="1"/>
    <col min="1039" max="1039" width="13" style="1" customWidth="1"/>
    <col min="1040" max="1280" width="9.140625" style="1"/>
    <col min="1281" max="1281" width="3.28515625" style="1" customWidth="1"/>
    <col min="1282" max="1282" width="35" style="1" customWidth="1"/>
    <col min="1283" max="1283" width="29.28515625" style="1" customWidth="1"/>
    <col min="1284" max="1284" width="20.85546875" style="1" customWidth="1"/>
    <col min="1285" max="1285" width="59.140625" style="1" bestFit="1" customWidth="1"/>
    <col min="1286" max="1286" width="59.140625" style="1" customWidth="1"/>
    <col min="1287" max="1287" width="28.42578125" style="1" customWidth="1"/>
    <col min="1288" max="1288" width="17.85546875" style="1" customWidth="1"/>
    <col min="1289" max="1289" width="20.85546875" style="1" bestFit="1" customWidth="1"/>
    <col min="1290" max="1291" width="9.140625" style="1"/>
    <col min="1292" max="1294" width="19" style="1" customWidth="1"/>
    <col min="1295" max="1295" width="13" style="1" customWidth="1"/>
    <col min="1296" max="1536" width="9.140625" style="1"/>
    <col min="1537" max="1537" width="3.28515625" style="1" customWidth="1"/>
    <col min="1538" max="1538" width="35" style="1" customWidth="1"/>
    <col min="1539" max="1539" width="29.28515625" style="1" customWidth="1"/>
    <col min="1540" max="1540" width="20.85546875" style="1" customWidth="1"/>
    <col min="1541" max="1541" width="59.140625" style="1" bestFit="1" customWidth="1"/>
    <col min="1542" max="1542" width="59.140625" style="1" customWidth="1"/>
    <col min="1543" max="1543" width="28.42578125" style="1" customWidth="1"/>
    <col min="1544" max="1544" width="17.85546875" style="1" customWidth="1"/>
    <col min="1545" max="1545" width="20.85546875" style="1" bestFit="1" customWidth="1"/>
    <col min="1546" max="1547" width="9.140625" style="1"/>
    <col min="1548" max="1550" width="19" style="1" customWidth="1"/>
    <col min="1551" max="1551" width="13" style="1" customWidth="1"/>
    <col min="1552" max="1792" width="9.140625" style="1"/>
    <col min="1793" max="1793" width="3.28515625" style="1" customWidth="1"/>
    <col min="1794" max="1794" width="35" style="1" customWidth="1"/>
    <col min="1795" max="1795" width="29.28515625" style="1" customWidth="1"/>
    <col min="1796" max="1796" width="20.85546875" style="1" customWidth="1"/>
    <col min="1797" max="1797" width="59.140625" style="1" bestFit="1" customWidth="1"/>
    <col min="1798" max="1798" width="59.140625" style="1" customWidth="1"/>
    <col min="1799" max="1799" width="28.42578125" style="1" customWidth="1"/>
    <col min="1800" max="1800" width="17.85546875" style="1" customWidth="1"/>
    <col min="1801" max="1801" width="20.85546875" style="1" bestFit="1" customWidth="1"/>
    <col min="1802" max="1803" width="9.140625" style="1"/>
    <col min="1804" max="1806" width="19" style="1" customWidth="1"/>
    <col min="1807" max="1807" width="13" style="1" customWidth="1"/>
    <col min="1808" max="2048" width="9.140625" style="1"/>
    <col min="2049" max="2049" width="3.28515625" style="1" customWidth="1"/>
    <col min="2050" max="2050" width="35" style="1" customWidth="1"/>
    <col min="2051" max="2051" width="29.28515625" style="1" customWidth="1"/>
    <col min="2052" max="2052" width="20.85546875" style="1" customWidth="1"/>
    <col min="2053" max="2053" width="59.140625" style="1" bestFit="1" customWidth="1"/>
    <col min="2054" max="2054" width="59.140625" style="1" customWidth="1"/>
    <col min="2055" max="2055" width="28.42578125" style="1" customWidth="1"/>
    <col min="2056" max="2056" width="17.85546875" style="1" customWidth="1"/>
    <col min="2057" max="2057" width="20.85546875" style="1" bestFit="1" customWidth="1"/>
    <col min="2058" max="2059" width="9.140625" style="1"/>
    <col min="2060" max="2062" width="19" style="1" customWidth="1"/>
    <col min="2063" max="2063" width="13" style="1" customWidth="1"/>
    <col min="2064" max="2304" width="9.140625" style="1"/>
    <col min="2305" max="2305" width="3.28515625" style="1" customWidth="1"/>
    <col min="2306" max="2306" width="35" style="1" customWidth="1"/>
    <col min="2307" max="2307" width="29.28515625" style="1" customWidth="1"/>
    <col min="2308" max="2308" width="20.85546875" style="1" customWidth="1"/>
    <col min="2309" max="2309" width="59.140625" style="1" bestFit="1" customWidth="1"/>
    <col min="2310" max="2310" width="59.140625" style="1" customWidth="1"/>
    <col min="2311" max="2311" width="28.42578125" style="1" customWidth="1"/>
    <col min="2312" max="2312" width="17.85546875" style="1" customWidth="1"/>
    <col min="2313" max="2313" width="20.85546875" style="1" bestFit="1" customWidth="1"/>
    <col min="2314" max="2315" width="9.140625" style="1"/>
    <col min="2316" max="2318" width="19" style="1" customWidth="1"/>
    <col min="2319" max="2319" width="13" style="1" customWidth="1"/>
    <col min="2320" max="2560" width="9.140625" style="1"/>
    <col min="2561" max="2561" width="3.28515625" style="1" customWidth="1"/>
    <col min="2562" max="2562" width="35" style="1" customWidth="1"/>
    <col min="2563" max="2563" width="29.28515625" style="1" customWidth="1"/>
    <col min="2564" max="2564" width="20.85546875" style="1" customWidth="1"/>
    <col min="2565" max="2565" width="59.140625" style="1" bestFit="1" customWidth="1"/>
    <col min="2566" max="2566" width="59.140625" style="1" customWidth="1"/>
    <col min="2567" max="2567" width="28.42578125" style="1" customWidth="1"/>
    <col min="2568" max="2568" width="17.85546875" style="1" customWidth="1"/>
    <col min="2569" max="2569" width="20.85546875" style="1" bestFit="1" customWidth="1"/>
    <col min="2570" max="2571" width="9.140625" style="1"/>
    <col min="2572" max="2574" width="19" style="1" customWidth="1"/>
    <col min="2575" max="2575" width="13" style="1" customWidth="1"/>
    <col min="2576" max="2816" width="9.140625" style="1"/>
    <col min="2817" max="2817" width="3.28515625" style="1" customWidth="1"/>
    <col min="2818" max="2818" width="35" style="1" customWidth="1"/>
    <col min="2819" max="2819" width="29.28515625" style="1" customWidth="1"/>
    <col min="2820" max="2820" width="20.85546875" style="1" customWidth="1"/>
    <col min="2821" max="2821" width="59.140625" style="1" bestFit="1" customWidth="1"/>
    <col min="2822" max="2822" width="59.140625" style="1" customWidth="1"/>
    <col min="2823" max="2823" width="28.42578125" style="1" customWidth="1"/>
    <col min="2824" max="2824" width="17.85546875" style="1" customWidth="1"/>
    <col min="2825" max="2825" width="20.85546875" style="1" bestFit="1" customWidth="1"/>
    <col min="2826" max="2827" width="9.140625" style="1"/>
    <col min="2828" max="2830" width="19" style="1" customWidth="1"/>
    <col min="2831" max="2831" width="13" style="1" customWidth="1"/>
    <col min="2832" max="3072" width="9.140625" style="1"/>
    <col min="3073" max="3073" width="3.28515625" style="1" customWidth="1"/>
    <col min="3074" max="3074" width="35" style="1" customWidth="1"/>
    <col min="3075" max="3075" width="29.28515625" style="1" customWidth="1"/>
    <col min="3076" max="3076" width="20.85546875" style="1" customWidth="1"/>
    <col min="3077" max="3077" width="59.140625" style="1" bestFit="1" customWidth="1"/>
    <col min="3078" max="3078" width="59.140625" style="1" customWidth="1"/>
    <col min="3079" max="3079" width="28.42578125" style="1" customWidth="1"/>
    <col min="3080" max="3080" width="17.85546875" style="1" customWidth="1"/>
    <col min="3081" max="3081" width="20.85546875" style="1" bestFit="1" customWidth="1"/>
    <col min="3082" max="3083" width="9.140625" style="1"/>
    <col min="3084" max="3086" width="19" style="1" customWidth="1"/>
    <col min="3087" max="3087" width="13" style="1" customWidth="1"/>
    <col min="3088" max="3328" width="9.140625" style="1"/>
    <col min="3329" max="3329" width="3.28515625" style="1" customWidth="1"/>
    <col min="3330" max="3330" width="35" style="1" customWidth="1"/>
    <col min="3331" max="3331" width="29.28515625" style="1" customWidth="1"/>
    <col min="3332" max="3332" width="20.85546875" style="1" customWidth="1"/>
    <col min="3333" max="3333" width="59.140625" style="1" bestFit="1" customWidth="1"/>
    <col min="3334" max="3334" width="59.140625" style="1" customWidth="1"/>
    <col min="3335" max="3335" width="28.42578125" style="1" customWidth="1"/>
    <col min="3336" max="3336" width="17.85546875" style="1" customWidth="1"/>
    <col min="3337" max="3337" width="20.85546875" style="1" bestFit="1" customWidth="1"/>
    <col min="3338" max="3339" width="9.140625" style="1"/>
    <col min="3340" max="3342" width="19" style="1" customWidth="1"/>
    <col min="3343" max="3343" width="13" style="1" customWidth="1"/>
    <col min="3344" max="3584" width="9.140625" style="1"/>
    <col min="3585" max="3585" width="3.28515625" style="1" customWidth="1"/>
    <col min="3586" max="3586" width="35" style="1" customWidth="1"/>
    <col min="3587" max="3587" width="29.28515625" style="1" customWidth="1"/>
    <col min="3588" max="3588" width="20.85546875" style="1" customWidth="1"/>
    <col min="3589" max="3589" width="59.140625" style="1" bestFit="1" customWidth="1"/>
    <col min="3590" max="3590" width="59.140625" style="1" customWidth="1"/>
    <col min="3591" max="3591" width="28.42578125" style="1" customWidth="1"/>
    <col min="3592" max="3592" width="17.85546875" style="1" customWidth="1"/>
    <col min="3593" max="3593" width="20.85546875" style="1" bestFit="1" customWidth="1"/>
    <col min="3594" max="3595" width="9.140625" style="1"/>
    <col min="3596" max="3598" width="19" style="1" customWidth="1"/>
    <col min="3599" max="3599" width="13" style="1" customWidth="1"/>
    <col min="3600" max="3840" width="9.140625" style="1"/>
    <col min="3841" max="3841" width="3.28515625" style="1" customWidth="1"/>
    <col min="3842" max="3842" width="35" style="1" customWidth="1"/>
    <col min="3843" max="3843" width="29.28515625" style="1" customWidth="1"/>
    <col min="3844" max="3844" width="20.85546875" style="1" customWidth="1"/>
    <col min="3845" max="3845" width="59.140625" style="1" bestFit="1" customWidth="1"/>
    <col min="3846" max="3846" width="59.140625" style="1" customWidth="1"/>
    <col min="3847" max="3847" width="28.42578125" style="1" customWidth="1"/>
    <col min="3848" max="3848" width="17.85546875" style="1" customWidth="1"/>
    <col min="3849" max="3849" width="20.85546875" style="1" bestFit="1" customWidth="1"/>
    <col min="3850" max="3851" width="9.140625" style="1"/>
    <col min="3852" max="3854" width="19" style="1" customWidth="1"/>
    <col min="3855" max="3855" width="13" style="1" customWidth="1"/>
    <col min="3856" max="4096" width="9.140625" style="1"/>
    <col min="4097" max="4097" width="3.28515625" style="1" customWidth="1"/>
    <col min="4098" max="4098" width="35" style="1" customWidth="1"/>
    <col min="4099" max="4099" width="29.28515625" style="1" customWidth="1"/>
    <col min="4100" max="4100" width="20.85546875" style="1" customWidth="1"/>
    <col min="4101" max="4101" width="59.140625" style="1" bestFit="1" customWidth="1"/>
    <col min="4102" max="4102" width="59.140625" style="1" customWidth="1"/>
    <col min="4103" max="4103" width="28.42578125" style="1" customWidth="1"/>
    <col min="4104" max="4104" width="17.85546875" style="1" customWidth="1"/>
    <col min="4105" max="4105" width="20.85546875" style="1" bestFit="1" customWidth="1"/>
    <col min="4106" max="4107" width="9.140625" style="1"/>
    <col min="4108" max="4110" width="19" style="1" customWidth="1"/>
    <col min="4111" max="4111" width="13" style="1" customWidth="1"/>
    <col min="4112" max="4352" width="9.140625" style="1"/>
    <col min="4353" max="4353" width="3.28515625" style="1" customWidth="1"/>
    <col min="4354" max="4354" width="35" style="1" customWidth="1"/>
    <col min="4355" max="4355" width="29.28515625" style="1" customWidth="1"/>
    <col min="4356" max="4356" width="20.85546875" style="1" customWidth="1"/>
    <col min="4357" max="4357" width="59.140625" style="1" bestFit="1" customWidth="1"/>
    <col min="4358" max="4358" width="59.140625" style="1" customWidth="1"/>
    <col min="4359" max="4359" width="28.42578125" style="1" customWidth="1"/>
    <col min="4360" max="4360" width="17.85546875" style="1" customWidth="1"/>
    <col min="4361" max="4361" width="20.85546875" style="1" bestFit="1" customWidth="1"/>
    <col min="4362" max="4363" width="9.140625" style="1"/>
    <col min="4364" max="4366" width="19" style="1" customWidth="1"/>
    <col min="4367" max="4367" width="13" style="1" customWidth="1"/>
    <col min="4368" max="4608" width="9.140625" style="1"/>
    <col min="4609" max="4609" width="3.28515625" style="1" customWidth="1"/>
    <col min="4610" max="4610" width="35" style="1" customWidth="1"/>
    <col min="4611" max="4611" width="29.28515625" style="1" customWidth="1"/>
    <col min="4612" max="4612" width="20.85546875" style="1" customWidth="1"/>
    <col min="4613" max="4613" width="59.140625" style="1" bestFit="1" customWidth="1"/>
    <col min="4614" max="4614" width="59.140625" style="1" customWidth="1"/>
    <col min="4615" max="4615" width="28.42578125" style="1" customWidth="1"/>
    <col min="4616" max="4616" width="17.85546875" style="1" customWidth="1"/>
    <col min="4617" max="4617" width="20.85546875" style="1" bestFit="1" customWidth="1"/>
    <col min="4618" max="4619" width="9.140625" style="1"/>
    <col min="4620" max="4622" width="19" style="1" customWidth="1"/>
    <col min="4623" max="4623" width="13" style="1" customWidth="1"/>
    <col min="4624" max="4864" width="9.140625" style="1"/>
    <col min="4865" max="4865" width="3.28515625" style="1" customWidth="1"/>
    <col min="4866" max="4866" width="35" style="1" customWidth="1"/>
    <col min="4867" max="4867" width="29.28515625" style="1" customWidth="1"/>
    <col min="4868" max="4868" width="20.85546875" style="1" customWidth="1"/>
    <col min="4869" max="4869" width="59.140625" style="1" bestFit="1" customWidth="1"/>
    <col min="4870" max="4870" width="59.140625" style="1" customWidth="1"/>
    <col min="4871" max="4871" width="28.42578125" style="1" customWidth="1"/>
    <col min="4872" max="4872" width="17.85546875" style="1" customWidth="1"/>
    <col min="4873" max="4873" width="20.85546875" style="1" bestFit="1" customWidth="1"/>
    <col min="4874" max="4875" width="9.140625" style="1"/>
    <col min="4876" max="4878" width="19" style="1" customWidth="1"/>
    <col min="4879" max="4879" width="13" style="1" customWidth="1"/>
    <col min="4880" max="5120" width="9.140625" style="1"/>
    <col min="5121" max="5121" width="3.28515625" style="1" customWidth="1"/>
    <col min="5122" max="5122" width="35" style="1" customWidth="1"/>
    <col min="5123" max="5123" width="29.28515625" style="1" customWidth="1"/>
    <col min="5124" max="5124" width="20.85546875" style="1" customWidth="1"/>
    <col min="5125" max="5125" width="59.140625" style="1" bestFit="1" customWidth="1"/>
    <col min="5126" max="5126" width="59.140625" style="1" customWidth="1"/>
    <col min="5127" max="5127" width="28.42578125" style="1" customWidth="1"/>
    <col min="5128" max="5128" width="17.85546875" style="1" customWidth="1"/>
    <col min="5129" max="5129" width="20.85546875" style="1" bestFit="1" customWidth="1"/>
    <col min="5130" max="5131" width="9.140625" style="1"/>
    <col min="5132" max="5134" width="19" style="1" customWidth="1"/>
    <col min="5135" max="5135" width="13" style="1" customWidth="1"/>
    <col min="5136" max="5376" width="9.140625" style="1"/>
    <col min="5377" max="5377" width="3.28515625" style="1" customWidth="1"/>
    <col min="5378" max="5378" width="35" style="1" customWidth="1"/>
    <col min="5379" max="5379" width="29.28515625" style="1" customWidth="1"/>
    <col min="5380" max="5380" width="20.85546875" style="1" customWidth="1"/>
    <col min="5381" max="5381" width="59.140625" style="1" bestFit="1" customWidth="1"/>
    <col min="5382" max="5382" width="59.140625" style="1" customWidth="1"/>
    <col min="5383" max="5383" width="28.42578125" style="1" customWidth="1"/>
    <col min="5384" max="5384" width="17.85546875" style="1" customWidth="1"/>
    <col min="5385" max="5385" width="20.85546875" style="1" bestFit="1" customWidth="1"/>
    <col min="5386" max="5387" width="9.140625" style="1"/>
    <col min="5388" max="5390" width="19" style="1" customWidth="1"/>
    <col min="5391" max="5391" width="13" style="1" customWidth="1"/>
    <col min="5392" max="5632" width="9.140625" style="1"/>
    <col min="5633" max="5633" width="3.28515625" style="1" customWidth="1"/>
    <col min="5634" max="5634" width="35" style="1" customWidth="1"/>
    <col min="5635" max="5635" width="29.28515625" style="1" customWidth="1"/>
    <col min="5636" max="5636" width="20.85546875" style="1" customWidth="1"/>
    <col min="5637" max="5637" width="59.140625" style="1" bestFit="1" customWidth="1"/>
    <col min="5638" max="5638" width="59.140625" style="1" customWidth="1"/>
    <col min="5639" max="5639" width="28.42578125" style="1" customWidth="1"/>
    <col min="5640" max="5640" width="17.85546875" style="1" customWidth="1"/>
    <col min="5641" max="5641" width="20.85546875" style="1" bestFit="1" customWidth="1"/>
    <col min="5642" max="5643" width="9.140625" style="1"/>
    <col min="5644" max="5646" width="19" style="1" customWidth="1"/>
    <col min="5647" max="5647" width="13" style="1" customWidth="1"/>
    <col min="5648" max="5888" width="9.140625" style="1"/>
    <col min="5889" max="5889" width="3.28515625" style="1" customWidth="1"/>
    <col min="5890" max="5890" width="35" style="1" customWidth="1"/>
    <col min="5891" max="5891" width="29.28515625" style="1" customWidth="1"/>
    <col min="5892" max="5892" width="20.85546875" style="1" customWidth="1"/>
    <col min="5893" max="5893" width="59.140625" style="1" bestFit="1" customWidth="1"/>
    <col min="5894" max="5894" width="59.140625" style="1" customWidth="1"/>
    <col min="5895" max="5895" width="28.42578125" style="1" customWidth="1"/>
    <col min="5896" max="5896" width="17.85546875" style="1" customWidth="1"/>
    <col min="5897" max="5897" width="20.85546875" style="1" bestFit="1" customWidth="1"/>
    <col min="5898" max="5899" width="9.140625" style="1"/>
    <col min="5900" max="5902" width="19" style="1" customWidth="1"/>
    <col min="5903" max="5903" width="13" style="1" customWidth="1"/>
    <col min="5904" max="6144" width="9.140625" style="1"/>
    <col min="6145" max="6145" width="3.28515625" style="1" customWidth="1"/>
    <col min="6146" max="6146" width="35" style="1" customWidth="1"/>
    <col min="6147" max="6147" width="29.28515625" style="1" customWidth="1"/>
    <col min="6148" max="6148" width="20.85546875" style="1" customWidth="1"/>
    <col min="6149" max="6149" width="59.140625" style="1" bestFit="1" customWidth="1"/>
    <col min="6150" max="6150" width="59.140625" style="1" customWidth="1"/>
    <col min="6151" max="6151" width="28.42578125" style="1" customWidth="1"/>
    <col min="6152" max="6152" width="17.85546875" style="1" customWidth="1"/>
    <col min="6153" max="6153" width="20.85546875" style="1" bestFit="1" customWidth="1"/>
    <col min="6154" max="6155" width="9.140625" style="1"/>
    <col min="6156" max="6158" width="19" style="1" customWidth="1"/>
    <col min="6159" max="6159" width="13" style="1" customWidth="1"/>
    <col min="6160" max="6400" width="9.140625" style="1"/>
    <col min="6401" max="6401" width="3.28515625" style="1" customWidth="1"/>
    <col min="6402" max="6402" width="35" style="1" customWidth="1"/>
    <col min="6403" max="6403" width="29.28515625" style="1" customWidth="1"/>
    <col min="6404" max="6404" width="20.85546875" style="1" customWidth="1"/>
    <col min="6405" max="6405" width="59.140625" style="1" bestFit="1" customWidth="1"/>
    <col min="6406" max="6406" width="59.140625" style="1" customWidth="1"/>
    <col min="6407" max="6407" width="28.42578125" style="1" customWidth="1"/>
    <col min="6408" max="6408" width="17.85546875" style="1" customWidth="1"/>
    <col min="6409" max="6409" width="20.85546875" style="1" bestFit="1" customWidth="1"/>
    <col min="6410" max="6411" width="9.140625" style="1"/>
    <col min="6412" max="6414" width="19" style="1" customWidth="1"/>
    <col min="6415" max="6415" width="13" style="1" customWidth="1"/>
    <col min="6416" max="6656" width="9.140625" style="1"/>
    <col min="6657" max="6657" width="3.28515625" style="1" customWidth="1"/>
    <col min="6658" max="6658" width="35" style="1" customWidth="1"/>
    <col min="6659" max="6659" width="29.28515625" style="1" customWidth="1"/>
    <col min="6660" max="6660" width="20.85546875" style="1" customWidth="1"/>
    <col min="6661" max="6661" width="59.140625" style="1" bestFit="1" customWidth="1"/>
    <col min="6662" max="6662" width="59.140625" style="1" customWidth="1"/>
    <col min="6663" max="6663" width="28.42578125" style="1" customWidth="1"/>
    <col min="6664" max="6664" width="17.85546875" style="1" customWidth="1"/>
    <col min="6665" max="6665" width="20.85546875" style="1" bestFit="1" customWidth="1"/>
    <col min="6666" max="6667" width="9.140625" style="1"/>
    <col min="6668" max="6670" width="19" style="1" customWidth="1"/>
    <col min="6671" max="6671" width="13" style="1" customWidth="1"/>
    <col min="6672" max="6912" width="9.140625" style="1"/>
    <col min="6913" max="6913" width="3.28515625" style="1" customWidth="1"/>
    <col min="6914" max="6914" width="35" style="1" customWidth="1"/>
    <col min="6915" max="6915" width="29.28515625" style="1" customWidth="1"/>
    <col min="6916" max="6916" width="20.85546875" style="1" customWidth="1"/>
    <col min="6917" max="6917" width="59.140625" style="1" bestFit="1" customWidth="1"/>
    <col min="6918" max="6918" width="59.140625" style="1" customWidth="1"/>
    <col min="6919" max="6919" width="28.42578125" style="1" customWidth="1"/>
    <col min="6920" max="6920" width="17.85546875" style="1" customWidth="1"/>
    <col min="6921" max="6921" width="20.85546875" style="1" bestFit="1" customWidth="1"/>
    <col min="6922" max="6923" width="9.140625" style="1"/>
    <col min="6924" max="6926" width="19" style="1" customWidth="1"/>
    <col min="6927" max="6927" width="13" style="1" customWidth="1"/>
    <col min="6928" max="7168" width="9.140625" style="1"/>
    <col min="7169" max="7169" width="3.28515625" style="1" customWidth="1"/>
    <col min="7170" max="7170" width="35" style="1" customWidth="1"/>
    <col min="7171" max="7171" width="29.28515625" style="1" customWidth="1"/>
    <col min="7172" max="7172" width="20.85546875" style="1" customWidth="1"/>
    <col min="7173" max="7173" width="59.140625" style="1" bestFit="1" customWidth="1"/>
    <col min="7174" max="7174" width="59.140625" style="1" customWidth="1"/>
    <col min="7175" max="7175" width="28.42578125" style="1" customWidth="1"/>
    <col min="7176" max="7176" width="17.85546875" style="1" customWidth="1"/>
    <col min="7177" max="7177" width="20.85546875" style="1" bestFit="1" customWidth="1"/>
    <col min="7178" max="7179" width="9.140625" style="1"/>
    <col min="7180" max="7182" width="19" style="1" customWidth="1"/>
    <col min="7183" max="7183" width="13" style="1" customWidth="1"/>
    <col min="7184" max="7424" width="9.140625" style="1"/>
    <col min="7425" max="7425" width="3.28515625" style="1" customWidth="1"/>
    <col min="7426" max="7426" width="35" style="1" customWidth="1"/>
    <col min="7427" max="7427" width="29.28515625" style="1" customWidth="1"/>
    <col min="7428" max="7428" width="20.85546875" style="1" customWidth="1"/>
    <col min="7429" max="7429" width="59.140625" style="1" bestFit="1" customWidth="1"/>
    <col min="7430" max="7430" width="59.140625" style="1" customWidth="1"/>
    <col min="7431" max="7431" width="28.42578125" style="1" customWidth="1"/>
    <col min="7432" max="7432" width="17.85546875" style="1" customWidth="1"/>
    <col min="7433" max="7433" width="20.85546875" style="1" bestFit="1" customWidth="1"/>
    <col min="7434" max="7435" width="9.140625" style="1"/>
    <col min="7436" max="7438" width="19" style="1" customWidth="1"/>
    <col min="7439" max="7439" width="13" style="1" customWidth="1"/>
    <col min="7440" max="7680" width="9.140625" style="1"/>
    <col min="7681" max="7681" width="3.28515625" style="1" customWidth="1"/>
    <col min="7682" max="7682" width="35" style="1" customWidth="1"/>
    <col min="7683" max="7683" width="29.28515625" style="1" customWidth="1"/>
    <col min="7684" max="7684" width="20.85546875" style="1" customWidth="1"/>
    <col min="7685" max="7685" width="59.140625" style="1" bestFit="1" customWidth="1"/>
    <col min="7686" max="7686" width="59.140625" style="1" customWidth="1"/>
    <col min="7687" max="7687" width="28.42578125" style="1" customWidth="1"/>
    <col min="7688" max="7688" width="17.85546875" style="1" customWidth="1"/>
    <col min="7689" max="7689" width="20.85546875" style="1" bestFit="1" customWidth="1"/>
    <col min="7690" max="7691" width="9.140625" style="1"/>
    <col min="7692" max="7694" width="19" style="1" customWidth="1"/>
    <col min="7695" max="7695" width="13" style="1" customWidth="1"/>
    <col min="7696" max="7936" width="9.140625" style="1"/>
    <col min="7937" max="7937" width="3.28515625" style="1" customWidth="1"/>
    <col min="7938" max="7938" width="35" style="1" customWidth="1"/>
    <col min="7939" max="7939" width="29.28515625" style="1" customWidth="1"/>
    <col min="7940" max="7940" width="20.85546875" style="1" customWidth="1"/>
    <col min="7941" max="7941" width="59.140625" style="1" bestFit="1" customWidth="1"/>
    <col min="7942" max="7942" width="59.140625" style="1" customWidth="1"/>
    <col min="7943" max="7943" width="28.42578125" style="1" customWidth="1"/>
    <col min="7944" max="7944" width="17.85546875" style="1" customWidth="1"/>
    <col min="7945" max="7945" width="20.85546875" style="1" bestFit="1" customWidth="1"/>
    <col min="7946" max="7947" width="9.140625" style="1"/>
    <col min="7948" max="7950" width="19" style="1" customWidth="1"/>
    <col min="7951" max="7951" width="13" style="1" customWidth="1"/>
    <col min="7952" max="8192" width="9.140625" style="1"/>
    <col min="8193" max="8193" width="3.28515625" style="1" customWidth="1"/>
    <col min="8194" max="8194" width="35" style="1" customWidth="1"/>
    <col min="8195" max="8195" width="29.28515625" style="1" customWidth="1"/>
    <col min="8196" max="8196" width="20.85546875" style="1" customWidth="1"/>
    <col min="8197" max="8197" width="59.140625" style="1" bestFit="1" customWidth="1"/>
    <col min="8198" max="8198" width="59.140625" style="1" customWidth="1"/>
    <col min="8199" max="8199" width="28.42578125" style="1" customWidth="1"/>
    <col min="8200" max="8200" width="17.85546875" style="1" customWidth="1"/>
    <col min="8201" max="8201" width="20.85546875" style="1" bestFit="1" customWidth="1"/>
    <col min="8202" max="8203" width="9.140625" style="1"/>
    <col min="8204" max="8206" width="19" style="1" customWidth="1"/>
    <col min="8207" max="8207" width="13" style="1" customWidth="1"/>
    <col min="8208" max="8448" width="9.140625" style="1"/>
    <col min="8449" max="8449" width="3.28515625" style="1" customWidth="1"/>
    <col min="8450" max="8450" width="35" style="1" customWidth="1"/>
    <col min="8451" max="8451" width="29.28515625" style="1" customWidth="1"/>
    <col min="8452" max="8452" width="20.85546875" style="1" customWidth="1"/>
    <col min="8453" max="8453" width="59.140625" style="1" bestFit="1" customWidth="1"/>
    <col min="8454" max="8454" width="59.140625" style="1" customWidth="1"/>
    <col min="8455" max="8455" width="28.42578125" style="1" customWidth="1"/>
    <col min="8456" max="8456" width="17.85546875" style="1" customWidth="1"/>
    <col min="8457" max="8457" width="20.85546875" style="1" bestFit="1" customWidth="1"/>
    <col min="8458" max="8459" width="9.140625" style="1"/>
    <col min="8460" max="8462" width="19" style="1" customWidth="1"/>
    <col min="8463" max="8463" width="13" style="1" customWidth="1"/>
    <col min="8464" max="8704" width="9.140625" style="1"/>
    <col min="8705" max="8705" width="3.28515625" style="1" customWidth="1"/>
    <col min="8706" max="8706" width="35" style="1" customWidth="1"/>
    <col min="8707" max="8707" width="29.28515625" style="1" customWidth="1"/>
    <col min="8708" max="8708" width="20.85546875" style="1" customWidth="1"/>
    <col min="8709" max="8709" width="59.140625" style="1" bestFit="1" customWidth="1"/>
    <col min="8710" max="8710" width="59.140625" style="1" customWidth="1"/>
    <col min="8711" max="8711" width="28.42578125" style="1" customWidth="1"/>
    <col min="8712" max="8712" width="17.85546875" style="1" customWidth="1"/>
    <col min="8713" max="8713" width="20.85546875" style="1" bestFit="1" customWidth="1"/>
    <col min="8714" max="8715" width="9.140625" style="1"/>
    <col min="8716" max="8718" width="19" style="1" customWidth="1"/>
    <col min="8719" max="8719" width="13" style="1" customWidth="1"/>
    <col min="8720" max="8960" width="9.140625" style="1"/>
    <col min="8961" max="8961" width="3.28515625" style="1" customWidth="1"/>
    <col min="8962" max="8962" width="35" style="1" customWidth="1"/>
    <col min="8963" max="8963" width="29.28515625" style="1" customWidth="1"/>
    <col min="8964" max="8964" width="20.85546875" style="1" customWidth="1"/>
    <col min="8965" max="8965" width="59.140625" style="1" bestFit="1" customWidth="1"/>
    <col min="8966" max="8966" width="59.140625" style="1" customWidth="1"/>
    <col min="8967" max="8967" width="28.42578125" style="1" customWidth="1"/>
    <col min="8968" max="8968" width="17.85546875" style="1" customWidth="1"/>
    <col min="8969" max="8969" width="20.85546875" style="1" bestFit="1" customWidth="1"/>
    <col min="8970" max="8971" width="9.140625" style="1"/>
    <col min="8972" max="8974" width="19" style="1" customWidth="1"/>
    <col min="8975" max="8975" width="13" style="1" customWidth="1"/>
    <col min="8976" max="9216" width="9.140625" style="1"/>
    <col min="9217" max="9217" width="3.28515625" style="1" customWidth="1"/>
    <col min="9218" max="9218" width="35" style="1" customWidth="1"/>
    <col min="9219" max="9219" width="29.28515625" style="1" customWidth="1"/>
    <col min="9220" max="9220" width="20.85546875" style="1" customWidth="1"/>
    <col min="9221" max="9221" width="59.140625" style="1" bestFit="1" customWidth="1"/>
    <col min="9222" max="9222" width="59.140625" style="1" customWidth="1"/>
    <col min="9223" max="9223" width="28.42578125" style="1" customWidth="1"/>
    <col min="9224" max="9224" width="17.85546875" style="1" customWidth="1"/>
    <col min="9225" max="9225" width="20.85546875" style="1" bestFit="1" customWidth="1"/>
    <col min="9226" max="9227" width="9.140625" style="1"/>
    <col min="9228" max="9230" width="19" style="1" customWidth="1"/>
    <col min="9231" max="9231" width="13" style="1" customWidth="1"/>
    <col min="9232" max="9472" width="9.140625" style="1"/>
    <col min="9473" max="9473" width="3.28515625" style="1" customWidth="1"/>
    <col min="9474" max="9474" width="35" style="1" customWidth="1"/>
    <col min="9475" max="9475" width="29.28515625" style="1" customWidth="1"/>
    <col min="9476" max="9476" width="20.85546875" style="1" customWidth="1"/>
    <col min="9477" max="9477" width="59.140625" style="1" bestFit="1" customWidth="1"/>
    <col min="9478" max="9478" width="59.140625" style="1" customWidth="1"/>
    <col min="9479" max="9479" width="28.42578125" style="1" customWidth="1"/>
    <col min="9480" max="9480" width="17.85546875" style="1" customWidth="1"/>
    <col min="9481" max="9481" width="20.85546875" style="1" bestFit="1" customWidth="1"/>
    <col min="9482" max="9483" width="9.140625" style="1"/>
    <col min="9484" max="9486" width="19" style="1" customWidth="1"/>
    <col min="9487" max="9487" width="13" style="1" customWidth="1"/>
    <col min="9488" max="9728" width="9.140625" style="1"/>
    <col min="9729" max="9729" width="3.28515625" style="1" customWidth="1"/>
    <col min="9730" max="9730" width="35" style="1" customWidth="1"/>
    <col min="9731" max="9731" width="29.28515625" style="1" customWidth="1"/>
    <col min="9732" max="9732" width="20.85546875" style="1" customWidth="1"/>
    <col min="9733" max="9733" width="59.140625" style="1" bestFit="1" customWidth="1"/>
    <col min="9734" max="9734" width="59.140625" style="1" customWidth="1"/>
    <col min="9735" max="9735" width="28.42578125" style="1" customWidth="1"/>
    <col min="9736" max="9736" width="17.85546875" style="1" customWidth="1"/>
    <col min="9737" max="9737" width="20.85546875" style="1" bestFit="1" customWidth="1"/>
    <col min="9738" max="9739" width="9.140625" style="1"/>
    <col min="9740" max="9742" width="19" style="1" customWidth="1"/>
    <col min="9743" max="9743" width="13" style="1" customWidth="1"/>
    <col min="9744" max="9984" width="9.140625" style="1"/>
    <col min="9985" max="9985" width="3.28515625" style="1" customWidth="1"/>
    <col min="9986" max="9986" width="35" style="1" customWidth="1"/>
    <col min="9987" max="9987" width="29.28515625" style="1" customWidth="1"/>
    <col min="9988" max="9988" width="20.85546875" style="1" customWidth="1"/>
    <col min="9989" max="9989" width="59.140625" style="1" bestFit="1" customWidth="1"/>
    <col min="9990" max="9990" width="59.140625" style="1" customWidth="1"/>
    <col min="9991" max="9991" width="28.42578125" style="1" customWidth="1"/>
    <col min="9992" max="9992" width="17.85546875" style="1" customWidth="1"/>
    <col min="9993" max="9993" width="20.85546875" style="1" bestFit="1" customWidth="1"/>
    <col min="9994" max="9995" width="9.140625" style="1"/>
    <col min="9996" max="9998" width="19" style="1" customWidth="1"/>
    <col min="9999" max="9999" width="13" style="1" customWidth="1"/>
    <col min="10000" max="10240" width="9.140625" style="1"/>
    <col min="10241" max="10241" width="3.28515625" style="1" customWidth="1"/>
    <col min="10242" max="10242" width="35" style="1" customWidth="1"/>
    <col min="10243" max="10243" width="29.28515625" style="1" customWidth="1"/>
    <col min="10244" max="10244" width="20.85546875" style="1" customWidth="1"/>
    <col min="10245" max="10245" width="59.140625" style="1" bestFit="1" customWidth="1"/>
    <col min="10246" max="10246" width="59.140625" style="1" customWidth="1"/>
    <col min="10247" max="10247" width="28.42578125" style="1" customWidth="1"/>
    <col min="10248" max="10248" width="17.85546875" style="1" customWidth="1"/>
    <col min="10249" max="10249" width="20.85546875" style="1" bestFit="1" customWidth="1"/>
    <col min="10250" max="10251" width="9.140625" style="1"/>
    <col min="10252" max="10254" width="19" style="1" customWidth="1"/>
    <col min="10255" max="10255" width="13" style="1" customWidth="1"/>
    <col min="10256" max="10496" width="9.140625" style="1"/>
    <col min="10497" max="10497" width="3.28515625" style="1" customWidth="1"/>
    <col min="10498" max="10498" width="35" style="1" customWidth="1"/>
    <col min="10499" max="10499" width="29.28515625" style="1" customWidth="1"/>
    <col min="10500" max="10500" width="20.85546875" style="1" customWidth="1"/>
    <col min="10501" max="10501" width="59.140625" style="1" bestFit="1" customWidth="1"/>
    <col min="10502" max="10502" width="59.140625" style="1" customWidth="1"/>
    <col min="10503" max="10503" width="28.42578125" style="1" customWidth="1"/>
    <col min="10504" max="10504" width="17.85546875" style="1" customWidth="1"/>
    <col min="10505" max="10505" width="20.85546875" style="1" bestFit="1" customWidth="1"/>
    <col min="10506" max="10507" width="9.140625" style="1"/>
    <col min="10508" max="10510" width="19" style="1" customWidth="1"/>
    <col min="10511" max="10511" width="13" style="1" customWidth="1"/>
    <col min="10512" max="10752" width="9.140625" style="1"/>
    <col min="10753" max="10753" width="3.28515625" style="1" customWidth="1"/>
    <col min="10754" max="10754" width="35" style="1" customWidth="1"/>
    <col min="10755" max="10755" width="29.28515625" style="1" customWidth="1"/>
    <col min="10756" max="10756" width="20.85546875" style="1" customWidth="1"/>
    <col min="10757" max="10757" width="59.140625" style="1" bestFit="1" customWidth="1"/>
    <col min="10758" max="10758" width="59.140625" style="1" customWidth="1"/>
    <col min="10759" max="10759" width="28.42578125" style="1" customWidth="1"/>
    <col min="10760" max="10760" width="17.85546875" style="1" customWidth="1"/>
    <col min="10761" max="10761" width="20.85546875" style="1" bestFit="1" customWidth="1"/>
    <col min="10762" max="10763" width="9.140625" style="1"/>
    <col min="10764" max="10766" width="19" style="1" customWidth="1"/>
    <col min="10767" max="10767" width="13" style="1" customWidth="1"/>
    <col min="10768" max="11008" width="9.140625" style="1"/>
    <col min="11009" max="11009" width="3.28515625" style="1" customWidth="1"/>
    <col min="11010" max="11010" width="35" style="1" customWidth="1"/>
    <col min="11011" max="11011" width="29.28515625" style="1" customWidth="1"/>
    <col min="11012" max="11012" width="20.85546875" style="1" customWidth="1"/>
    <col min="11013" max="11013" width="59.140625" style="1" bestFit="1" customWidth="1"/>
    <col min="11014" max="11014" width="59.140625" style="1" customWidth="1"/>
    <col min="11015" max="11015" width="28.42578125" style="1" customWidth="1"/>
    <col min="11016" max="11016" width="17.85546875" style="1" customWidth="1"/>
    <col min="11017" max="11017" width="20.85546875" style="1" bestFit="1" customWidth="1"/>
    <col min="11018" max="11019" width="9.140625" style="1"/>
    <col min="11020" max="11022" width="19" style="1" customWidth="1"/>
    <col min="11023" max="11023" width="13" style="1" customWidth="1"/>
    <col min="11024" max="11264" width="9.140625" style="1"/>
    <col min="11265" max="11265" width="3.28515625" style="1" customWidth="1"/>
    <col min="11266" max="11266" width="35" style="1" customWidth="1"/>
    <col min="11267" max="11267" width="29.28515625" style="1" customWidth="1"/>
    <col min="11268" max="11268" width="20.85546875" style="1" customWidth="1"/>
    <col min="11269" max="11269" width="59.140625" style="1" bestFit="1" customWidth="1"/>
    <col min="11270" max="11270" width="59.140625" style="1" customWidth="1"/>
    <col min="11271" max="11271" width="28.42578125" style="1" customWidth="1"/>
    <col min="11272" max="11272" width="17.85546875" style="1" customWidth="1"/>
    <col min="11273" max="11273" width="20.85546875" style="1" bestFit="1" customWidth="1"/>
    <col min="11274" max="11275" width="9.140625" style="1"/>
    <col min="11276" max="11278" width="19" style="1" customWidth="1"/>
    <col min="11279" max="11279" width="13" style="1" customWidth="1"/>
    <col min="11280" max="11520" width="9.140625" style="1"/>
    <col min="11521" max="11521" width="3.28515625" style="1" customWidth="1"/>
    <col min="11522" max="11522" width="35" style="1" customWidth="1"/>
    <col min="11523" max="11523" width="29.28515625" style="1" customWidth="1"/>
    <col min="11524" max="11524" width="20.85546875" style="1" customWidth="1"/>
    <col min="11525" max="11525" width="59.140625" style="1" bestFit="1" customWidth="1"/>
    <col min="11526" max="11526" width="59.140625" style="1" customWidth="1"/>
    <col min="11527" max="11527" width="28.42578125" style="1" customWidth="1"/>
    <col min="11528" max="11528" width="17.85546875" style="1" customWidth="1"/>
    <col min="11529" max="11529" width="20.85546875" style="1" bestFit="1" customWidth="1"/>
    <col min="11530" max="11531" width="9.140625" style="1"/>
    <col min="11532" max="11534" width="19" style="1" customWidth="1"/>
    <col min="11535" max="11535" width="13" style="1" customWidth="1"/>
    <col min="11536" max="11776" width="9.140625" style="1"/>
    <col min="11777" max="11777" width="3.28515625" style="1" customWidth="1"/>
    <col min="11778" max="11778" width="35" style="1" customWidth="1"/>
    <col min="11779" max="11779" width="29.28515625" style="1" customWidth="1"/>
    <col min="11780" max="11780" width="20.85546875" style="1" customWidth="1"/>
    <col min="11781" max="11781" width="59.140625" style="1" bestFit="1" customWidth="1"/>
    <col min="11782" max="11782" width="59.140625" style="1" customWidth="1"/>
    <col min="11783" max="11783" width="28.42578125" style="1" customWidth="1"/>
    <col min="11784" max="11784" width="17.85546875" style="1" customWidth="1"/>
    <col min="11785" max="11785" width="20.85546875" style="1" bestFit="1" customWidth="1"/>
    <col min="11786" max="11787" width="9.140625" style="1"/>
    <col min="11788" max="11790" width="19" style="1" customWidth="1"/>
    <col min="11791" max="11791" width="13" style="1" customWidth="1"/>
    <col min="11792" max="12032" width="9.140625" style="1"/>
    <col min="12033" max="12033" width="3.28515625" style="1" customWidth="1"/>
    <col min="12034" max="12034" width="35" style="1" customWidth="1"/>
    <col min="12035" max="12035" width="29.28515625" style="1" customWidth="1"/>
    <col min="12036" max="12036" width="20.85546875" style="1" customWidth="1"/>
    <col min="12037" max="12037" width="59.140625" style="1" bestFit="1" customWidth="1"/>
    <col min="12038" max="12038" width="59.140625" style="1" customWidth="1"/>
    <col min="12039" max="12039" width="28.42578125" style="1" customWidth="1"/>
    <col min="12040" max="12040" width="17.85546875" style="1" customWidth="1"/>
    <col min="12041" max="12041" width="20.85546875" style="1" bestFit="1" customWidth="1"/>
    <col min="12042" max="12043" width="9.140625" style="1"/>
    <col min="12044" max="12046" width="19" style="1" customWidth="1"/>
    <col min="12047" max="12047" width="13" style="1" customWidth="1"/>
    <col min="12048" max="12288" width="9.140625" style="1"/>
    <col min="12289" max="12289" width="3.28515625" style="1" customWidth="1"/>
    <col min="12290" max="12290" width="35" style="1" customWidth="1"/>
    <col min="12291" max="12291" width="29.28515625" style="1" customWidth="1"/>
    <col min="12292" max="12292" width="20.85546875" style="1" customWidth="1"/>
    <col min="12293" max="12293" width="59.140625" style="1" bestFit="1" customWidth="1"/>
    <col min="12294" max="12294" width="59.140625" style="1" customWidth="1"/>
    <col min="12295" max="12295" width="28.42578125" style="1" customWidth="1"/>
    <col min="12296" max="12296" width="17.85546875" style="1" customWidth="1"/>
    <col min="12297" max="12297" width="20.85546875" style="1" bestFit="1" customWidth="1"/>
    <col min="12298" max="12299" width="9.140625" style="1"/>
    <col min="12300" max="12302" width="19" style="1" customWidth="1"/>
    <col min="12303" max="12303" width="13" style="1" customWidth="1"/>
    <col min="12304" max="12544" width="9.140625" style="1"/>
    <col min="12545" max="12545" width="3.28515625" style="1" customWidth="1"/>
    <col min="12546" max="12546" width="35" style="1" customWidth="1"/>
    <col min="12547" max="12547" width="29.28515625" style="1" customWidth="1"/>
    <col min="12548" max="12548" width="20.85546875" style="1" customWidth="1"/>
    <col min="12549" max="12549" width="59.140625" style="1" bestFit="1" customWidth="1"/>
    <col min="12550" max="12550" width="59.140625" style="1" customWidth="1"/>
    <col min="12551" max="12551" width="28.42578125" style="1" customWidth="1"/>
    <col min="12552" max="12552" width="17.85546875" style="1" customWidth="1"/>
    <col min="12553" max="12553" width="20.85546875" style="1" bestFit="1" customWidth="1"/>
    <col min="12554" max="12555" width="9.140625" style="1"/>
    <col min="12556" max="12558" width="19" style="1" customWidth="1"/>
    <col min="12559" max="12559" width="13" style="1" customWidth="1"/>
    <col min="12560" max="12800" width="9.140625" style="1"/>
    <col min="12801" max="12801" width="3.28515625" style="1" customWidth="1"/>
    <col min="12802" max="12802" width="35" style="1" customWidth="1"/>
    <col min="12803" max="12803" width="29.28515625" style="1" customWidth="1"/>
    <col min="12804" max="12804" width="20.85546875" style="1" customWidth="1"/>
    <col min="12805" max="12805" width="59.140625" style="1" bestFit="1" customWidth="1"/>
    <col min="12806" max="12806" width="59.140625" style="1" customWidth="1"/>
    <col min="12807" max="12807" width="28.42578125" style="1" customWidth="1"/>
    <col min="12808" max="12808" width="17.85546875" style="1" customWidth="1"/>
    <col min="12809" max="12809" width="20.85546875" style="1" bestFit="1" customWidth="1"/>
    <col min="12810" max="12811" width="9.140625" style="1"/>
    <col min="12812" max="12814" width="19" style="1" customWidth="1"/>
    <col min="12815" max="12815" width="13" style="1" customWidth="1"/>
    <col min="12816" max="13056" width="9.140625" style="1"/>
    <col min="13057" max="13057" width="3.28515625" style="1" customWidth="1"/>
    <col min="13058" max="13058" width="35" style="1" customWidth="1"/>
    <col min="13059" max="13059" width="29.28515625" style="1" customWidth="1"/>
    <col min="13060" max="13060" width="20.85546875" style="1" customWidth="1"/>
    <col min="13061" max="13061" width="59.140625" style="1" bestFit="1" customWidth="1"/>
    <col min="13062" max="13062" width="59.140625" style="1" customWidth="1"/>
    <col min="13063" max="13063" width="28.42578125" style="1" customWidth="1"/>
    <col min="13064" max="13064" width="17.85546875" style="1" customWidth="1"/>
    <col min="13065" max="13065" width="20.85546875" style="1" bestFit="1" customWidth="1"/>
    <col min="13066" max="13067" width="9.140625" style="1"/>
    <col min="13068" max="13070" width="19" style="1" customWidth="1"/>
    <col min="13071" max="13071" width="13" style="1" customWidth="1"/>
    <col min="13072" max="13312" width="9.140625" style="1"/>
    <col min="13313" max="13313" width="3.28515625" style="1" customWidth="1"/>
    <col min="13314" max="13314" width="35" style="1" customWidth="1"/>
    <col min="13315" max="13315" width="29.28515625" style="1" customWidth="1"/>
    <col min="13316" max="13316" width="20.85546875" style="1" customWidth="1"/>
    <col min="13317" max="13317" width="59.140625" style="1" bestFit="1" customWidth="1"/>
    <col min="13318" max="13318" width="59.140625" style="1" customWidth="1"/>
    <col min="13319" max="13319" width="28.42578125" style="1" customWidth="1"/>
    <col min="13320" max="13320" width="17.85546875" style="1" customWidth="1"/>
    <col min="13321" max="13321" width="20.85546875" style="1" bestFit="1" customWidth="1"/>
    <col min="13322" max="13323" width="9.140625" style="1"/>
    <col min="13324" max="13326" width="19" style="1" customWidth="1"/>
    <col min="13327" max="13327" width="13" style="1" customWidth="1"/>
    <col min="13328" max="13568" width="9.140625" style="1"/>
    <col min="13569" max="13569" width="3.28515625" style="1" customWidth="1"/>
    <col min="13570" max="13570" width="35" style="1" customWidth="1"/>
    <col min="13571" max="13571" width="29.28515625" style="1" customWidth="1"/>
    <col min="13572" max="13572" width="20.85546875" style="1" customWidth="1"/>
    <col min="13573" max="13573" width="59.140625" style="1" bestFit="1" customWidth="1"/>
    <col min="13574" max="13574" width="59.140625" style="1" customWidth="1"/>
    <col min="13575" max="13575" width="28.42578125" style="1" customWidth="1"/>
    <col min="13576" max="13576" width="17.85546875" style="1" customWidth="1"/>
    <col min="13577" max="13577" width="20.85546875" style="1" bestFit="1" customWidth="1"/>
    <col min="13578" max="13579" width="9.140625" style="1"/>
    <col min="13580" max="13582" width="19" style="1" customWidth="1"/>
    <col min="13583" max="13583" width="13" style="1" customWidth="1"/>
    <col min="13584" max="13824" width="9.140625" style="1"/>
    <col min="13825" max="13825" width="3.28515625" style="1" customWidth="1"/>
    <col min="13826" max="13826" width="35" style="1" customWidth="1"/>
    <col min="13827" max="13827" width="29.28515625" style="1" customWidth="1"/>
    <col min="13828" max="13828" width="20.85546875" style="1" customWidth="1"/>
    <col min="13829" max="13829" width="59.140625" style="1" bestFit="1" customWidth="1"/>
    <col min="13830" max="13830" width="59.140625" style="1" customWidth="1"/>
    <col min="13831" max="13831" width="28.42578125" style="1" customWidth="1"/>
    <col min="13832" max="13832" width="17.85546875" style="1" customWidth="1"/>
    <col min="13833" max="13833" width="20.85546875" style="1" bestFit="1" customWidth="1"/>
    <col min="13834" max="13835" width="9.140625" style="1"/>
    <col min="13836" max="13838" width="19" style="1" customWidth="1"/>
    <col min="13839" max="13839" width="13" style="1" customWidth="1"/>
    <col min="13840" max="14080" width="9.140625" style="1"/>
    <col min="14081" max="14081" width="3.28515625" style="1" customWidth="1"/>
    <col min="14082" max="14082" width="35" style="1" customWidth="1"/>
    <col min="14083" max="14083" width="29.28515625" style="1" customWidth="1"/>
    <col min="14084" max="14084" width="20.85546875" style="1" customWidth="1"/>
    <col min="14085" max="14085" width="59.140625" style="1" bestFit="1" customWidth="1"/>
    <col min="14086" max="14086" width="59.140625" style="1" customWidth="1"/>
    <col min="14087" max="14087" width="28.42578125" style="1" customWidth="1"/>
    <col min="14088" max="14088" width="17.85546875" style="1" customWidth="1"/>
    <col min="14089" max="14089" width="20.85546875" style="1" bestFit="1" customWidth="1"/>
    <col min="14090" max="14091" width="9.140625" style="1"/>
    <col min="14092" max="14094" width="19" style="1" customWidth="1"/>
    <col min="14095" max="14095" width="13" style="1" customWidth="1"/>
    <col min="14096" max="14336" width="9.140625" style="1"/>
    <col min="14337" max="14337" width="3.28515625" style="1" customWidth="1"/>
    <col min="14338" max="14338" width="35" style="1" customWidth="1"/>
    <col min="14339" max="14339" width="29.28515625" style="1" customWidth="1"/>
    <col min="14340" max="14340" width="20.85546875" style="1" customWidth="1"/>
    <col min="14341" max="14341" width="59.140625" style="1" bestFit="1" customWidth="1"/>
    <col min="14342" max="14342" width="59.140625" style="1" customWidth="1"/>
    <col min="14343" max="14343" width="28.42578125" style="1" customWidth="1"/>
    <col min="14344" max="14344" width="17.85546875" style="1" customWidth="1"/>
    <col min="14345" max="14345" width="20.85546875" style="1" bestFit="1" customWidth="1"/>
    <col min="14346" max="14347" width="9.140625" style="1"/>
    <col min="14348" max="14350" width="19" style="1" customWidth="1"/>
    <col min="14351" max="14351" width="13" style="1" customWidth="1"/>
    <col min="14352" max="14592" width="9.140625" style="1"/>
    <col min="14593" max="14593" width="3.28515625" style="1" customWidth="1"/>
    <col min="14594" max="14594" width="35" style="1" customWidth="1"/>
    <col min="14595" max="14595" width="29.28515625" style="1" customWidth="1"/>
    <col min="14596" max="14596" width="20.85546875" style="1" customWidth="1"/>
    <col min="14597" max="14597" width="59.140625" style="1" bestFit="1" customWidth="1"/>
    <col min="14598" max="14598" width="59.140625" style="1" customWidth="1"/>
    <col min="14599" max="14599" width="28.42578125" style="1" customWidth="1"/>
    <col min="14600" max="14600" width="17.85546875" style="1" customWidth="1"/>
    <col min="14601" max="14601" width="20.85546875" style="1" bestFit="1" customWidth="1"/>
    <col min="14602" max="14603" width="9.140625" style="1"/>
    <col min="14604" max="14606" width="19" style="1" customWidth="1"/>
    <col min="14607" max="14607" width="13" style="1" customWidth="1"/>
    <col min="14608" max="14848" width="9.140625" style="1"/>
    <col min="14849" max="14849" width="3.28515625" style="1" customWidth="1"/>
    <col min="14850" max="14850" width="35" style="1" customWidth="1"/>
    <col min="14851" max="14851" width="29.28515625" style="1" customWidth="1"/>
    <col min="14852" max="14852" width="20.85546875" style="1" customWidth="1"/>
    <col min="14853" max="14853" width="59.140625" style="1" bestFit="1" customWidth="1"/>
    <col min="14854" max="14854" width="59.140625" style="1" customWidth="1"/>
    <col min="14855" max="14855" width="28.42578125" style="1" customWidth="1"/>
    <col min="14856" max="14856" width="17.85546875" style="1" customWidth="1"/>
    <col min="14857" max="14857" width="20.85546875" style="1" bestFit="1" customWidth="1"/>
    <col min="14858" max="14859" width="9.140625" style="1"/>
    <col min="14860" max="14862" width="19" style="1" customWidth="1"/>
    <col min="14863" max="14863" width="13" style="1" customWidth="1"/>
    <col min="14864" max="15104" width="9.140625" style="1"/>
    <col min="15105" max="15105" width="3.28515625" style="1" customWidth="1"/>
    <col min="15106" max="15106" width="35" style="1" customWidth="1"/>
    <col min="15107" max="15107" width="29.28515625" style="1" customWidth="1"/>
    <col min="15108" max="15108" width="20.85546875" style="1" customWidth="1"/>
    <col min="15109" max="15109" width="59.140625" style="1" bestFit="1" customWidth="1"/>
    <col min="15110" max="15110" width="59.140625" style="1" customWidth="1"/>
    <col min="15111" max="15111" width="28.42578125" style="1" customWidth="1"/>
    <col min="15112" max="15112" width="17.85546875" style="1" customWidth="1"/>
    <col min="15113" max="15113" width="20.85546875" style="1" bestFit="1" customWidth="1"/>
    <col min="15114" max="15115" width="9.140625" style="1"/>
    <col min="15116" max="15118" width="19" style="1" customWidth="1"/>
    <col min="15119" max="15119" width="13" style="1" customWidth="1"/>
    <col min="15120" max="15360" width="9.140625" style="1"/>
    <col min="15361" max="15361" width="3.28515625" style="1" customWidth="1"/>
    <col min="15362" max="15362" width="35" style="1" customWidth="1"/>
    <col min="15363" max="15363" width="29.28515625" style="1" customWidth="1"/>
    <col min="15364" max="15364" width="20.85546875" style="1" customWidth="1"/>
    <col min="15365" max="15365" width="59.140625" style="1" bestFit="1" customWidth="1"/>
    <col min="15366" max="15366" width="59.140625" style="1" customWidth="1"/>
    <col min="15367" max="15367" width="28.42578125" style="1" customWidth="1"/>
    <col min="15368" max="15368" width="17.85546875" style="1" customWidth="1"/>
    <col min="15369" max="15369" width="20.85546875" style="1" bestFit="1" customWidth="1"/>
    <col min="15370" max="15371" width="9.140625" style="1"/>
    <col min="15372" max="15374" width="19" style="1" customWidth="1"/>
    <col min="15375" max="15375" width="13" style="1" customWidth="1"/>
    <col min="15376" max="15616" width="9.140625" style="1"/>
    <col min="15617" max="15617" width="3.28515625" style="1" customWidth="1"/>
    <col min="15618" max="15618" width="35" style="1" customWidth="1"/>
    <col min="15619" max="15619" width="29.28515625" style="1" customWidth="1"/>
    <col min="15620" max="15620" width="20.85546875" style="1" customWidth="1"/>
    <col min="15621" max="15621" width="59.140625" style="1" bestFit="1" customWidth="1"/>
    <col min="15622" max="15622" width="59.140625" style="1" customWidth="1"/>
    <col min="15623" max="15623" width="28.42578125" style="1" customWidth="1"/>
    <col min="15624" max="15624" width="17.85546875" style="1" customWidth="1"/>
    <col min="15625" max="15625" width="20.85546875" style="1" bestFit="1" customWidth="1"/>
    <col min="15626" max="15627" width="9.140625" style="1"/>
    <col min="15628" max="15630" width="19" style="1" customWidth="1"/>
    <col min="15631" max="15631" width="13" style="1" customWidth="1"/>
    <col min="15632" max="15872" width="9.140625" style="1"/>
    <col min="15873" max="15873" width="3.28515625" style="1" customWidth="1"/>
    <col min="15874" max="15874" width="35" style="1" customWidth="1"/>
    <col min="15875" max="15875" width="29.28515625" style="1" customWidth="1"/>
    <col min="15876" max="15876" width="20.85546875" style="1" customWidth="1"/>
    <col min="15877" max="15877" width="59.140625" style="1" bestFit="1" customWidth="1"/>
    <col min="15878" max="15878" width="59.140625" style="1" customWidth="1"/>
    <col min="15879" max="15879" width="28.42578125" style="1" customWidth="1"/>
    <col min="15880" max="15880" width="17.85546875" style="1" customWidth="1"/>
    <col min="15881" max="15881" width="20.85546875" style="1" bestFit="1" customWidth="1"/>
    <col min="15882" max="15883" width="9.140625" style="1"/>
    <col min="15884" max="15886" width="19" style="1" customWidth="1"/>
    <col min="15887" max="15887" width="13" style="1" customWidth="1"/>
    <col min="15888" max="16128" width="9.140625" style="1"/>
    <col min="16129" max="16129" width="3.28515625" style="1" customWidth="1"/>
    <col min="16130" max="16130" width="35" style="1" customWidth="1"/>
    <col min="16131" max="16131" width="29.28515625" style="1" customWidth="1"/>
    <col min="16132" max="16132" width="20.85546875" style="1" customWidth="1"/>
    <col min="16133" max="16133" width="59.140625" style="1" bestFit="1" customWidth="1"/>
    <col min="16134" max="16134" width="59.140625" style="1" customWidth="1"/>
    <col min="16135" max="16135" width="28.42578125" style="1" customWidth="1"/>
    <col min="16136" max="16136" width="17.85546875" style="1" customWidth="1"/>
    <col min="16137" max="16137" width="20.85546875" style="1" bestFit="1" customWidth="1"/>
    <col min="16138" max="16139" width="9.140625" style="1"/>
    <col min="16140" max="16142" width="19" style="1" customWidth="1"/>
    <col min="16143" max="16143" width="13" style="1" customWidth="1"/>
    <col min="16144" max="16384" width="9.140625" style="1"/>
  </cols>
  <sheetData>
    <row r="1" spans="2:15">
      <c r="O1" s="4" t="s">
        <v>28</v>
      </c>
    </row>
    <row r="2" spans="2:15" s="5" customFormat="1" ht="19.5" customHeight="1">
      <c r="B2" s="5" t="s">
        <v>29</v>
      </c>
      <c r="C2" s="22"/>
      <c r="D2" s="23"/>
      <c r="G2" s="18"/>
      <c r="H2" s="24"/>
      <c r="I2" s="25"/>
      <c r="J2" s="24"/>
      <c r="K2" s="20"/>
      <c r="L2" s="26"/>
      <c r="M2" s="26"/>
      <c r="N2" s="26"/>
    </row>
    <row r="3" spans="2:15" ht="26.25" customHeight="1">
      <c r="L3" s="26"/>
      <c r="M3" s="26"/>
      <c r="N3" s="26"/>
    </row>
    <row r="4" spans="2:15" s="7" customFormat="1" ht="31.5" customHeight="1">
      <c r="B4" s="152" t="s">
        <v>2</v>
      </c>
      <c r="C4" s="152" t="s">
        <v>3</v>
      </c>
      <c r="D4" s="155" t="s">
        <v>4</v>
      </c>
      <c r="E4" s="152" t="s">
        <v>5</v>
      </c>
      <c r="F4" s="152" t="s">
        <v>6</v>
      </c>
      <c r="G4" s="156" t="s">
        <v>7</v>
      </c>
      <c r="H4" s="153" t="s">
        <v>8</v>
      </c>
      <c r="I4" s="157" t="s">
        <v>9</v>
      </c>
      <c r="J4" s="153" t="s">
        <v>10</v>
      </c>
      <c r="K4" s="156" t="s">
        <v>11</v>
      </c>
      <c r="L4" s="153" t="s">
        <v>12</v>
      </c>
      <c r="M4" s="153"/>
      <c r="N4" s="153"/>
      <c r="O4" s="151" t="s">
        <v>13</v>
      </c>
    </row>
    <row r="5" spans="2:15" s="7" customFormat="1" ht="39.75" customHeight="1">
      <c r="B5" s="152"/>
      <c r="C5" s="152"/>
      <c r="D5" s="155"/>
      <c r="E5" s="151"/>
      <c r="F5" s="151"/>
      <c r="G5" s="156"/>
      <c r="H5" s="153"/>
      <c r="I5" s="157"/>
      <c r="J5" s="153"/>
      <c r="K5" s="156"/>
      <c r="L5" s="8" t="s">
        <v>14</v>
      </c>
      <c r="M5" s="8" t="s">
        <v>15</v>
      </c>
      <c r="N5" s="8" t="s">
        <v>16</v>
      </c>
      <c r="O5" s="151"/>
    </row>
    <row r="6" spans="2:15" ht="69.95" customHeight="1">
      <c r="B6" s="27" t="s">
        <v>30</v>
      </c>
      <c r="C6" s="27" t="s">
        <v>18</v>
      </c>
      <c r="D6" s="28">
        <v>45279</v>
      </c>
      <c r="E6" s="27" t="s">
        <v>31</v>
      </c>
      <c r="F6" s="27" t="s">
        <v>32</v>
      </c>
      <c r="G6" s="29" t="s">
        <v>21</v>
      </c>
      <c r="H6" s="30" t="s">
        <v>22</v>
      </c>
      <c r="I6" s="31">
        <v>4290000</v>
      </c>
      <c r="J6" s="30" t="s">
        <v>22</v>
      </c>
      <c r="K6" s="32" t="s">
        <v>22</v>
      </c>
      <c r="L6" s="30" t="s">
        <v>22</v>
      </c>
      <c r="M6" s="30" t="s">
        <v>22</v>
      </c>
      <c r="N6" s="30" t="s">
        <v>22</v>
      </c>
      <c r="O6" s="30"/>
    </row>
    <row r="7" spans="2:15" ht="69.95" customHeight="1">
      <c r="B7" s="27" t="s">
        <v>33</v>
      </c>
      <c r="C7" s="27" t="s">
        <v>18</v>
      </c>
      <c r="D7" s="28">
        <v>45279</v>
      </c>
      <c r="E7" s="27" t="s">
        <v>31</v>
      </c>
      <c r="F7" s="27" t="s">
        <v>32</v>
      </c>
      <c r="G7" s="29" t="s">
        <v>21</v>
      </c>
      <c r="H7" s="30" t="s">
        <v>22</v>
      </c>
      <c r="I7" s="31">
        <v>10780000</v>
      </c>
      <c r="J7" s="30" t="s">
        <v>22</v>
      </c>
      <c r="K7" s="32" t="s">
        <v>22</v>
      </c>
      <c r="L7" s="30" t="s">
        <v>22</v>
      </c>
      <c r="M7" s="30" t="s">
        <v>22</v>
      </c>
      <c r="N7" s="30" t="s">
        <v>22</v>
      </c>
      <c r="O7" s="30"/>
    </row>
    <row r="8" spans="2:15" ht="69.95" customHeight="1">
      <c r="B8" s="27" t="s">
        <v>34</v>
      </c>
      <c r="C8" s="27" t="s">
        <v>18</v>
      </c>
      <c r="D8" s="28">
        <v>45286</v>
      </c>
      <c r="E8" s="33" t="s">
        <v>35</v>
      </c>
      <c r="F8" s="33" t="s">
        <v>36</v>
      </c>
      <c r="G8" s="29" t="s">
        <v>21</v>
      </c>
      <c r="H8" s="34" t="s">
        <v>22</v>
      </c>
      <c r="I8" s="31">
        <v>4826175</v>
      </c>
      <c r="J8" s="30" t="s">
        <v>22</v>
      </c>
      <c r="K8" s="32" t="s">
        <v>22</v>
      </c>
      <c r="L8" s="30" t="s">
        <v>22</v>
      </c>
      <c r="M8" s="30" t="s">
        <v>22</v>
      </c>
      <c r="N8" s="30" t="s">
        <v>22</v>
      </c>
      <c r="O8" s="30"/>
    </row>
    <row r="9" spans="2:15" ht="69.95" customHeight="1">
      <c r="B9" s="27" t="s">
        <v>34</v>
      </c>
      <c r="C9" s="27" t="s">
        <v>18</v>
      </c>
      <c r="D9" s="28">
        <v>45286</v>
      </c>
      <c r="E9" s="27" t="s">
        <v>37</v>
      </c>
      <c r="F9" s="27" t="s">
        <v>38</v>
      </c>
      <c r="G9" s="29" t="s">
        <v>21</v>
      </c>
      <c r="H9" s="30" t="s">
        <v>22</v>
      </c>
      <c r="I9" s="31">
        <v>28494230</v>
      </c>
      <c r="J9" s="30" t="s">
        <v>22</v>
      </c>
      <c r="K9" s="32" t="s">
        <v>22</v>
      </c>
      <c r="L9" s="30" t="s">
        <v>22</v>
      </c>
      <c r="M9" s="30" t="s">
        <v>22</v>
      </c>
      <c r="N9" s="30" t="s">
        <v>22</v>
      </c>
      <c r="O9" s="30"/>
    </row>
    <row r="10" spans="2:15" ht="69.95" customHeight="1">
      <c r="B10" s="27" t="s">
        <v>34</v>
      </c>
      <c r="C10" s="27" t="s">
        <v>18</v>
      </c>
      <c r="D10" s="28">
        <v>45286</v>
      </c>
      <c r="E10" s="27" t="s">
        <v>39</v>
      </c>
      <c r="F10" s="27" t="s">
        <v>40</v>
      </c>
      <c r="G10" s="29" t="s">
        <v>21</v>
      </c>
      <c r="H10" s="30" t="s">
        <v>22</v>
      </c>
      <c r="I10" s="31">
        <v>14762157</v>
      </c>
      <c r="J10" s="30" t="s">
        <v>22</v>
      </c>
      <c r="K10" s="32" t="s">
        <v>22</v>
      </c>
      <c r="L10" s="30" t="s">
        <v>22</v>
      </c>
      <c r="M10" s="30" t="s">
        <v>22</v>
      </c>
      <c r="N10" s="30" t="s">
        <v>22</v>
      </c>
      <c r="O10" s="30"/>
    </row>
    <row r="11" spans="2:15" ht="69.95" customHeight="1">
      <c r="B11" s="27" t="s">
        <v>34</v>
      </c>
      <c r="C11" s="27" t="s">
        <v>18</v>
      </c>
      <c r="D11" s="28">
        <v>45286</v>
      </c>
      <c r="E11" s="27" t="s">
        <v>41</v>
      </c>
      <c r="F11" s="27" t="s">
        <v>42</v>
      </c>
      <c r="G11" s="29" t="s">
        <v>21</v>
      </c>
      <c r="H11" s="30" t="s">
        <v>22</v>
      </c>
      <c r="I11" s="31">
        <v>825855</v>
      </c>
      <c r="J11" s="30" t="s">
        <v>22</v>
      </c>
      <c r="K11" s="32" t="s">
        <v>22</v>
      </c>
      <c r="L11" s="30" t="s">
        <v>22</v>
      </c>
      <c r="M11" s="30" t="s">
        <v>22</v>
      </c>
      <c r="N11" s="30" t="s">
        <v>22</v>
      </c>
      <c r="O11" s="30"/>
    </row>
    <row r="12" spans="2:15" ht="69.95" customHeight="1">
      <c r="B12" s="27" t="s">
        <v>34</v>
      </c>
      <c r="C12" s="27" t="s">
        <v>18</v>
      </c>
      <c r="D12" s="28">
        <v>45286</v>
      </c>
      <c r="E12" s="27" t="s">
        <v>43</v>
      </c>
      <c r="F12" s="27" t="s">
        <v>44</v>
      </c>
      <c r="G12" s="29" t="s">
        <v>21</v>
      </c>
      <c r="H12" s="30" t="s">
        <v>22</v>
      </c>
      <c r="I12" s="31">
        <v>9075539</v>
      </c>
      <c r="J12" s="30" t="s">
        <v>22</v>
      </c>
      <c r="K12" s="32" t="s">
        <v>22</v>
      </c>
      <c r="L12" s="30" t="s">
        <v>22</v>
      </c>
      <c r="M12" s="30" t="s">
        <v>22</v>
      </c>
      <c r="N12" s="30" t="s">
        <v>22</v>
      </c>
      <c r="O12" s="30"/>
    </row>
    <row r="13" spans="2:15" ht="69.95" customHeight="1">
      <c r="B13" s="27" t="s">
        <v>34</v>
      </c>
      <c r="C13" s="27" t="s">
        <v>18</v>
      </c>
      <c r="D13" s="28">
        <v>45286</v>
      </c>
      <c r="E13" s="27" t="s">
        <v>45</v>
      </c>
      <c r="F13" s="27" t="s">
        <v>46</v>
      </c>
      <c r="G13" s="29" t="s">
        <v>21</v>
      </c>
      <c r="H13" s="30" t="s">
        <v>22</v>
      </c>
      <c r="I13" s="31">
        <v>181500</v>
      </c>
      <c r="J13" s="30" t="s">
        <v>22</v>
      </c>
      <c r="K13" s="32" t="s">
        <v>22</v>
      </c>
      <c r="L13" s="30" t="s">
        <v>22</v>
      </c>
      <c r="M13" s="30" t="s">
        <v>22</v>
      </c>
      <c r="N13" s="30" t="s">
        <v>22</v>
      </c>
      <c r="O13" s="30"/>
    </row>
    <row r="14" spans="2:15" ht="69.95" customHeight="1">
      <c r="B14" s="27" t="s">
        <v>47</v>
      </c>
      <c r="C14" s="27" t="s">
        <v>18</v>
      </c>
      <c r="D14" s="28">
        <v>45286</v>
      </c>
      <c r="E14" s="27" t="s">
        <v>37</v>
      </c>
      <c r="F14" s="27" t="s">
        <v>38</v>
      </c>
      <c r="G14" s="29" t="s">
        <v>21</v>
      </c>
      <c r="H14" s="30" t="s">
        <v>22</v>
      </c>
      <c r="I14" s="31">
        <v>57074925</v>
      </c>
      <c r="J14" s="30" t="s">
        <v>22</v>
      </c>
      <c r="K14" s="32" t="s">
        <v>22</v>
      </c>
      <c r="L14" s="30" t="s">
        <v>22</v>
      </c>
      <c r="M14" s="30" t="s">
        <v>22</v>
      </c>
      <c r="N14" s="30" t="s">
        <v>22</v>
      </c>
      <c r="O14" s="30"/>
    </row>
    <row r="15" spans="2:15" ht="69.95" customHeight="1">
      <c r="B15" s="27" t="s">
        <v>47</v>
      </c>
      <c r="C15" s="27" t="s">
        <v>18</v>
      </c>
      <c r="D15" s="28">
        <v>45286</v>
      </c>
      <c r="E15" s="27" t="s">
        <v>39</v>
      </c>
      <c r="F15" s="27" t="s">
        <v>40</v>
      </c>
      <c r="G15" s="29" t="s">
        <v>21</v>
      </c>
      <c r="H15" s="30" t="s">
        <v>22</v>
      </c>
      <c r="I15" s="31">
        <v>33612084</v>
      </c>
      <c r="J15" s="30" t="s">
        <v>22</v>
      </c>
      <c r="K15" s="32" t="s">
        <v>22</v>
      </c>
      <c r="L15" s="30" t="s">
        <v>22</v>
      </c>
      <c r="M15" s="30" t="s">
        <v>22</v>
      </c>
      <c r="N15" s="30" t="s">
        <v>22</v>
      </c>
      <c r="O15" s="30"/>
    </row>
    <row r="16" spans="2:15" ht="69.95" customHeight="1">
      <c r="B16" s="27" t="s">
        <v>47</v>
      </c>
      <c r="C16" s="27" t="s">
        <v>18</v>
      </c>
      <c r="D16" s="28">
        <v>45286</v>
      </c>
      <c r="E16" s="27" t="s">
        <v>41</v>
      </c>
      <c r="F16" s="27" t="s">
        <v>42</v>
      </c>
      <c r="G16" s="29" t="s">
        <v>21</v>
      </c>
      <c r="H16" s="30" t="s">
        <v>22</v>
      </c>
      <c r="I16" s="31">
        <v>182863612</v>
      </c>
      <c r="J16" s="30" t="s">
        <v>22</v>
      </c>
      <c r="K16" s="32" t="s">
        <v>22</v>
      </c>
      <c r="L16" s="30" t="s">
        <v>22</v>
      </c>
      <c r="M16" s="30" t="s">
        <v>22</v>
      </c>
      <c r="N16" s="30" t="s">
        <v>22</v>
      </c>
      <c r="O16" s="30"/>
    </row>
    <row r="17" spans="2:15" ht="69.95" customHeight="1">
      <c r="B17" s="27" t="s">
        <v>48</v>
      </c>
      <c r="C17" s="27" t="s">
        <v>18</v>
      </c>
      <c r="D17" s="28">
        <v>45288</v>
      </c>
      <c r="E17" s="27" t="s">
        <v>49</v>
      </c>
      <c r="F17" s="27" t="s">
        <v>50</v>
      </c>
      <c r="G17" s="29" t="s">
        <v>21</v>
      </c>
      <c r="H17" s="30" t="s">
        <v>22</v>
      </c>
      <c r="I17" s="31">
        <v>1825422</v>
      </c>
      <c r="J17" s="30" t="s">
        <v>22</v>
      </c>
      <c r="K17" s="32" t="s">
        <v>22</v>
      </c>
      <c r="L17" s="30" t="s">
        <v>22</v>
      </c>
      <c r="M17" s="30" t="s">
        <v>22</v>
      </c>
      <c r="N17" s="30" t="s">
        <v>22</v>
      </c>
      <c r="O17" s="30"/>
    </row>
    <row r="18" spans="2:15" ht="69.95" customHeight="1">
      <c r="B18" s="27" t="s">
        <v>48</v>
      </c>
      <c r="C18" s="27" t="s">
        <v>18</v>
      </c>
      <c r="D18" s="28">
        <v>45288</v>
      </c>
      <c r="E18" s="27" t="s">
        <v>51</v>
      </c>
      <c r="F18" s="27" t="s">
        <v>40</v>
      </c>
      <c r="G18" s="29" t="s">
        <v>21</v>
      </c>
      <c r="H18" s="30" t="s">
        <v>22</v>
      </c>
      <c r="I18" s="31">
        <v>23074836</v>
      </c>
      <c r="J18" s="30" t="s">
        <v>22</v>
      </c>
      <c r="K18" s="32" t="s">
        <v>22</v>
      </c>
      <c r="L18" s="30" t="s">
        <v>22</v>
      </c>
      <c r="M18" s="30" t="s">
        <v>22</v>
      </c>
      <c r="N18" s="30" t="s">
        <v>22</v>
      </c>
      <c r="O18" s="30"/>
    </row>
    <row r="19" spans="2:15" ht="69.95" customHeight="1">
      <c r="B19" s="27" t="s">
        <v>48</v>
      </c>
      <c r="C19" s="27" t="s">
        <v>18</v>
      </c>
      <c r="D19" s="28">
        <v>45288</v>
      </c>
      <c r="E19" s="27" t="s">
        <v>52</v>
      </c>
      <c r="F19" s="27" t="s">
        <v>53</v>
      </c>
      <c r="G19" s="29" t="s">
        <v>21</v>
      </c>
      <c r="H19" s="30" t="s">
        <v>22</v>
      </c>
      <c r="I19" s="31">
        <v>3191843</v>
      </c>
      <c r="J19" s="30" t="s">
        <v>22</v>
      </c>
      <c r="K19" s="32" t="s">
        <v>22</v>
      </c>
      <c r="L19" s="30" t="s">
        <v>22</v>
      </c>
      <c r="M19" s="30" t="s">
        <v>22</v>
      </c>
      <c r="N19" s="30" t="s">
        <v>22</v>
      </c>
      <c r="O19" s="30"/>
    </row>
    <row r="20" spans="2:15" ht="69.95" customHeight="1">
      <c r="B20" s="27" t="s">
        <v>48</v>
      </c>
      <c r="C20" s="27" t="s">
        <v>18</v>
      </c>
      <c r="D20" s="28">
        <v>45288</v>
      </c>
      <c r="E20" s="27" t="s">
        <v>54</v>
      </c>
      <c r="F20" s="27" t="s">
        <v>55</v>
      </c>
      <c r="G20" s="29" t="s">
        <v>21</v>
      </c>
      <c r="H20" s="30" t="s">
        <v>22</v>
      </c>
      <c r="I20" s="31">
        <v>1988740</v>
      </c>
      <c r="J20" s="30" t="s">
        <v>22</v>
      </c>
      <c r="K20" s="32" t="s">
        <v>22</v>
      </c>
      <c r="L20" s="30" t="s">
        <v>22</v>
      </c>
      <c r="M20" s="30" t="s">
        <v>22</v>
      </c>
      <c r="N20" s="30" t="s">
        <v>22</v>
      </c>
      <c r="O20" s="30"/>
    </row>
    <row r="21" spans="2:15" ht="69.95" customHeight="1">
      <c r="B21" s="27" t="s">
        <v>48</v>
      </c>
      <c r="C21" s="27" t="s">
        <v>18</v>
      </c>
      <c r="D21" s="28">
        <v>45288</v>
      </c>
      <c r="E21" s="27" t="s">
        <v>56</v>
      </c>
      <c r="F21" s="27" t="s">
        <v>57</v>
      </c>
      <c r="G21" s="29" t="s">
        <v>21</v>
      </c>
      <c r="H21" s="30" t="s">
        <v>22</v>
      </c>
      <c r="I21" s="31">
        <v>832524</v>
      </c>
      <c r="J21" s="30" t="s">
        <v>22</v>
      </c>
      <c r="K21" s="32" t="s">
        <v>22</v>
      </c>
      <c r="L21" s="30" t="s">
        <v>22</v>
      </c>
      <c r="M21" s="30" t="s">
        <v>22</v>
      </c>
      <c r="N21" s="30" t="s">
        <v>22</v>
      </c>
      <c r="O21" s="30"/>
    </row>
    <row r="22" spans="2:15" ht="69.95" customHeight="1">
      <c r="B22" s="27" t="s">
        <v>58</v>
      </c>
      <c r="C22" s="27" t="s">
        <v>18</v>
      </c>
      <c r="D22" s="28">
        <v>45310</v>
      </c>
      <c r="E22" s="27" t="s">
        <v>59</v>
      </c>
      <c r="F22" s="27" t="s">
        <v>60</v>
      </c>
      <c r="G22" s="29" t="s">
        <v>21</v>
      </c>
      <c r="H22" s="30" t="s">
        <v>22</v>
      </c>
      <c r="I22" s="31">
        <v>10670000</v>
      </c>
      <c r="J22" s="30" t="s">
        <v>22</v>
      </c>
      <c r="K22" s="32" t="s">
        <v>22</v>
      </c>
      <c r="L22" s="30" t="s">
        <v>22</v>
      </c>
      <c r="M22" s="30" t="s">
        <v>22</v>
      </c>
      <c r="N22" s="30" t="s">
        <v>22</v>
      </c>
      <c r="O22" s="30"/>
    </row>
    <row r="23" spans="2:15" ht="69.95" customHeight="1">
      <c r="B23" s="27" t="s">
        <v>61</v>
      </c>
      <c r="C23" s="27" t="s">
        <v>18</v>
      </c>
      <c r="D23" s="28">
        <v>45309</v>
      </c>
      <c r="E23" s="27" t="s">
        <v>62</v>
      </c>
      <c r="F23" s="27" t="s">
        <v>63</v>
      </c>
      <c r="G23" s="29" t="s">
        <v>64</v>
      </c>
      <c r="H23" s="30" t="s">
        <v>22</v>
      </c>
      <c r="I23" s="31">
        <v>316047600</v>
      </c>
      <c r="J23" s="30" t="s">
        <v>22</v>
      </c>
      <c r="K23" s="32" t="s">
        <v>22</v>
      </c>
      <c r="L23" s="30" t="s">
        <v>22</v>
      </c>
      <c r="M23" s="30" t="s">
        <v>22</v>
      </c>
      <c r="N23" s="30" t="s">
        <v>22</v>
      </c>
      <c r="O23" s="30"/>
    </row>
    <row r="24" spans="2:15" ht="69.95" customHeight="1">
      <c r="B24" s="27" t="s">
        <v>65</v>
      </c>
      <c r="C24" s="27" t="s">
        <v>18</v>
      </c>
      <c r="D24" s="28">
        <v>45320</v>
      </c>
      <c r="E24" s="27" t="s">
        <v>66</v>
      </c>
      <c r="F24" s="27" t="s">
        <v>67</v>
      </c>
      <c r="G24" s="29" t="s">
        <v>21</v>
      </c>
      <c r="H24" s="30" t="s">
        <v>22</v>
      </c>
      <c r="I24" s="31">
        <v>3663000</v>
      </c>
      <c r="J24" s="30" t="s">
        <v>22</v>
      </c>
      <c r="K24" s="32" t="s">
        <v>22</v>
      </c>
      <c r="L24" s="30" t="s">
        <v>22</v>
      </c>
      <c r="M24" s="30" t="s">
        <v>22</v>
      </c>
      <c r="N24" s="30" t="s">
        <v>22</v>
      </c>
      <c r="O24" s="30"/>
    </row>
    <row r="25" spans="2:15" ht="69.95" customHeight="1">
      <c r="B25" s="27" t="s">
        <v>68</v>
      </c>
      <c r="C25" s="27" t="s">
        <v>18</v>
      </c>
      <c r="D25" s="28">
        <v>45320</v>
      </c>
      <c r="E25" s="27" t="s">
        <v>31</v>
      </c>
      <c r="F25" s="27" t="s">
        <v>69</v>
      </c>
      <c r="G25" s="29" t="s">
        <v>21</v>
      </c>
      <c r="H25" s="30" t="s">
        <v>22</v>
      </c>
      <c r="I25" s="31">
        <v>3212000.0000000005</v>
      </c>
      <c r="J25" s="30" t="s">
        <v>22</v>
      </c>
      <c r="K25" s="32" t="s">
        <v>22</v>
      </c>
      <c r="L25" s="30" t="s">
        <v>22</v>
      </c>
      <c r="M25" s="30" t="s">
        <v>22</v>
      </c>
      <c r="N25" s="30" t="s">
        <v>22</v>
      </c>
      <c r="O25" s="30"/>
    </row>
    <row r="26" spans="2:15" ht="69.95" customHeight="1">
      <c r="B26" s="27" t="s">
        <v>70</v>
      </c>
      <c r="C26" s="27" t="s">
        <v>18</v>
      </c>
      <c r="D26" s="28">
        <v>45322</v>
      </c>
      <c r="E26" s="27" t="s">
        <v>71</v>
      </c>
      <c r="F26" s="27" t="s">
        <v>72</v>
      </c>
      <c r="G26" s="29" t="s">
        <v>21</v>
      </c>
      <c r="H26" s="30" t="s">
        <v>22</v>
      </c>
      <c r="I26" s="31">
        <v>39633000</v>
      </c>
      <c r="J26" s="30" t="s">
        <v>22</v>
      </c>
      <c r="K26" s="32" t="s">
        <v>22</v>
      </c>
      <c r="L26" s="30" t="s">
        <v>22</v>
      </c>
      <c r="M26" s="30" t="s">
        <v>22</v>
      </c>
      <c r="N26" s="30" t="s">
        <v>22</v>
      </c>
      <c r="O26" s="30"/>
    </row>
    <row r="27" spans="2:15" ht="69.95" customHeight="1">
      <c r="B27" s="35" t="s">
        <v>73</v>
      </c>
      <c r="C27" s="27" t="s">
        <v>18</v>
      </c>
      <c r="D27" s="28">
        <v>45328</v>
      </c>
      <c r="E27" s="27" t="s">
        <v>74</v>
      </c>
      <c r="F27" s="27" t="s">
        <v>75</v>
      </c>
      <c r="G27" s="29" t="s">
        <v>64</v>
      </c>
      <c r="H27" s="30" t="s">
        <v>22</v>
      </c>
      <c r="I27" s="36">
        <v>191624400</v>
      </c>
      <c r="J27" s="30" t="s">
        <v>22</v>
      </c>
      <c r="K27" s="32" t="s">
        <v>22</v>
      </c>
      <c r="L27" s="30" t="s">
        <v>22</v>
      </c>
      <c r="M27" s="30" t="s">
        <v>22</v>
      </c>
      <c r="N27" s="30" t="s">
        <v>22</v>
      </c>
      <c r="O27" s="37"/>
    </row>
    <row r="28" spans="2:15" ht="69.95" customHeight="1">
      <c r="B28" s="35" t="s">
        <v>76</v>
      </c>
      <c r="C28" s="27" t="s">
        <v>18</v>
      </c>
      <c r="D28" s="28">
        <v>45341</v>
      </c>
      <c r="E28" s="27" t="s">
        <v>77</v>
      </c>
      <c r="F28" s="27" t="s">
        <v>78</v>
      </c>
      <c r="G28" s="29" t="s">
        <v>21</v>
      </c>
      <c r="H28" s="30" t="s">
        <v>22</v>
      </c>
      <c r="I28" s="36">
        <v>18566130</v>
      </c>
      <c r="J28" s="30" t="s">
        <v>22</v>
      </c>
      <c r="K28" s="32" t="s">
        <v>22</v>
      </c>
      <c r="L28" s="30" t="s">
        <v>22</v>
      </c>
      <c r="M28" s="30" t="s">
        <v>22</v>
      </c>
      <c r="N28" s="30" t="s">
        <v>22</v>
      </c>
      <c r="O28" s="37"/>
    </row>
    <row r="29" spans="2:15" ht="69.95" customHeight="1">
      <c r="B29" s="35" t="s">
        <v>79</v>
      </c>
      <c r="C29" s="27" t="s">
        <v>18</v>
      </c>
      <c r="D29" s="28">
        <v>45336</v>
      </c>
      <c r="E29" s="27" t="s">
        <v>31</v>
      </c>
      <c r="F29" s="27" t="s">
        <v>69</v>
      </c>
      <c r="G29" s="29" t="s">
        <v>21</v>
      </c>
      <c r="H29" s="30" t="s">
        <v>22</v>
      </c>
      <c r="I29" s="36">
        <v>14999600</v>
      </c>
      <c r="J29" s="30" t="s">
        <v>22</v>
      </c>
      <c r="K29" s="32" t="s">
        <v>22</v>
      </c>
      <c r="L29" s="30" t="s">
        <v>22</v>
      </c>
      <c r="M29" s="30" t="s">
        <v>22</v>
      </c>
      <c r="N29" s="30" t="s">
        <v>22</v>
      </c>
      <c r="O29" s="37"/>
    </row>
    <row r="30" spans="2:15" ht="69.95" customHeight="1">
      <c r="B30" s="27" t="s">
        <v>80</v>
      </c>
      <c r="C30" s="27" t="s">
        <v>18</v>
      </c>
      <c r="D30" s="28">
        <v>45336</v>
      </c>
      <c r="E30" s="27" t="s">
        <v>31</v>
      </c>
      <c r="F30" s="27" t="s">
        <v>69</v>
      </c>
      <c r="G30" s="29" t="s">
        <v>21</v>
      </c>
      <c r="H30" s="34" t="s">
        <v>22</v>
      </c>
      <c r="I30" s="31">
        <v>6578000</v>
      </c>
      <c r="J30" s="30" t="s">
        <v>22</v>
      </c>
      <c r="K30" s="32" t="s">
        <v>22</v>
      </c>
      <c r="L30" s="30" t="s">
        <v>22</v>
      </c>
      <c r="M30" s="30" t="s">
        <v>22</v>
      </c>
      <c r="N30" s="30" t="s">
        <v>22</v>
      </c>
      <c r="O30" s="30"/>
    </row>
    <row r="31" spans="2:15" ht="69.95" customHeight="1">
      <c r="B31" s="35" t="s">
        <v>81</v>
      </c>
      <c r="C31" s="27" t="s">
        <v>18</v>
      </c>
      <c r="D31" s="28">
        <v>45336</v>
      </c>
      <c r="E31" s="27" t="s">
        <v>82</v>
      </c>
      <c r="F31" s="27" t="s">
        <v>83</v>
      </c>
      <c r="G31" s="29" t="s">
        <v>21</v>
      </c>
      <c r="H31" s="30" t="s">
        <v>22</v>
      </c>
      <c r="I31" s="36">
        <v>5830000</v>
      </c>
      <c r="J31" s="30" t="s">
        <v>22</v>
      </c>
      <c r="K31" s="32" t="s">
        <v>22</v>
      </c>
      <c r="L31" s="30" t="s">
        <v>22</v>
      </c>
      <c r="M31" s="30" t="s">
        <v>22</v>
      </c>
      <c r="N31" s="30" t="s">
        <v>22</v>
      </c>
      <c r="O31" s="37"/>
    </row>
    <row r="32" spans="2:15" ht="69.95" customHeight="1">
      <c r="B32" s="27" t="s">
        <v>84</v>
      </c>
      <c r="C32" s="27" t="s">
        <v>18</v>
      </c>
      <c r="D32" s="28">
        <v>45337</v>
      </c>
      <c r="E32" s="38" t="s">
        <v>85</v>
      </c>
      <c r="F32" s="38" t="s">
        <v>86</v>
      </c>
      <c r="G32" s="29" t="s">
        <v>21</v>
      </c>
      <c r="H32" s="30"/>
      <c r="I32" s="31">
        <v>13200000</v>
      </c>
      <c r="J32" s="30" t="s">
        <v>22</v>
      </c>
      <c r="K32" s="32" t="s">
        <v>22</v>
      </c>
      <c r="L32" s="30" t="s">
        <v>22</v>
      </c>
      <c r="M32" s="30" t="s">
        <v>22</v>
      </c>
      <c r="N32" s="30" t="s">
        <v>22</v>
      </c>
      <c r="O32" s="30"/>
    </row>
    <row r="33" spans="2:15" ht="69.95" customHeight="1">
      <c r="B33" s="27" t="s">
        <v>87</v>
      </c>
      <c r="C33" s="27" t="s">
        <v>18</v>
      </c>
      <c r="D33" s="28">
        <v>45337</v>
      </c>
      <c r="E33" s="38" t="s">
        <v>88</v>
      </c>
      <c r="F33" s="38" t="s">
        <v>89</v>
      </c>
      <c r="G33" s="29" t="s">
        <v>21</v>
      </c>
      <c r="H33" s="30"/>
      <c r="I33" s="31">
        <v>4125000</v>
      </c>
      <c r="J33" s="30" t="s">
        <v>22</v>
      </c>
      <c r="K33" s="32" t="s">
        <v>22</v>
      </c>
      <c r="L33" s="30" t="s">
        <v>22</v>
      </c>
      <c r="M33" s="30" t="s">
        <v>22</v>
      </c>
      <c r="N33" s="30" t="s">
        <v>22</v>
      </c>
      <c r="O33" s="30"/>
    </row>
    <row r="34" spans="2:15" ht="69.95" customHeight="1">
      <c r="B34" s="27" t="s">
        <v>90</v>
      </c>
      <c r="C34" s="27" t="s">
        <v>18</v>
      </c>
      <c r="D34" s="28">
        <v>45337</v>
      </c>
      <c r="E34" s="27" t="s">
        <v>31</v>
      </c>
      <c r="F34" s="27" t="s">
        <v>69</v>
      </c>
      <c r="G34" s="29" t="s">
        <v>21</v>
      </c>
      <c r="H34" s="30" t="s">
        <v>22</v>
      </c>
      <c r="I34" s="31">
        <v>7480000</v>
      </c>
      <c r="J34" s="30" t="s">
        <v>22</v>
      </c>
      <c r="K34" s="32" t="s">
        <v>22</v>
      </c>
      <c r="L34" s="30" t="s">
        <v>22</v>
      </c>
      <c r="M34" s="30" t="s">
        <v>22</v>
      </c>
      <c r="N34" s="30" t="s">
        <v>22</v>
      </c>
      <c r="O34" s="30"/>
    </row>
    <row r="35" spans="2:15" ht="69.95" customHeight="1">
      <c r="B35" s="27" t="s">
        <v>91</v>
      </c>
      <c r="C35" s="27" t="s">
        <v>18</v>
      </c>
      <c r="D35" s="28">
        <v>45342</v>
      </c>
      <c r="E35" s="27" t="s">
        <v>35</v>
      </c>
      <c r="F35" s="27" t="s">
        <v>36</v>
      </c>
      <c r="G35" s="29" t="s">
        <v>21</v>
      </c>
      <c r="H35" s="30" t="s">
        <v>22</v>
      </c>
      <c r="I35" s="31">
        <v>12494276</v>
      </c>
      <c r="J35" s="30" t="s">
        <v>22</v>
      </c>
      <c r="K35" s="32" t="s">
        <v>22</v>
      </c>
      <c r="L35" s="30" t="s">
        <v>22</v>
      </c>
      <c r="M35" s="30" t="s">
        <v>22</v>
      </c>
      <c r="N35" s="30" t="s">
        <v>22</v>
      </c>
      <c r="O35" s="30"/>
    </row>
    <row r="36" spans="2:15" ht="69.95" customHeight="1">
      <c r="B36" s="27" t="s">
        <v>91</v>
      </c>
      <c r="C36" s="27" t="s">
        <v>18</v>
      </c>
      <c r="D36" s="28">
        <v>45342</v>
      </c>
      <c r="E36" s="27" t="s">
        <v>39</v>
      </c>
      <c r="F36" s="27" t="s">
        <v>40</v>
      </c>
      <c r="G36" s="29" t="s">
        <v>21</v>
      </c>
      <c r="H36" s="30" t="s">
        <v>22</v>
      </c>
      <c r="I36" s="31">
        <v>1889281</v>
      </c>
      <c r="J36" s="30" t="s">
        <v>22</v>
      </c>
      <c r="K36" s="32" t="s">
        <v>22</v>
      </c>
      <c r="L36" s="30" t="s">
        <v>22</v>
      </c>
      <c r="M36" s="30" t="s">
        <v>22</v>
      </c>
      <c r="N36" s="30" t="s">
        <v>22</v>
      </c>
      <c r="O36" s="30"/>
    </row>
    <row r="37" spans="2:15" ht="69.95" customHeight="1">
      <c r="B37" s="27" t="s">
        <v>92</v>
      </c>
      <c r="C37" s="27" t="s">
        <v>18</v>
      </c>
      <c r="D37" s="28">
        <v>45348</v>
      </c>
      <c r="E37" s="27" t="s">
        <v>35</v>
      </c>
      <c r="F37" s="27" t="s">
        <v>36</v>
      </c>
      <c r="G37" s="29" t="s">
        <v>21</v>
      </c>
      <c r="H37" s="30" t="s">
        <v>22</v>
      </c>
      <c r="I37" s="31">
        <v>868896</v>
      </c>
      <c r="J37" s="30" t="s">
        <v>22</v>
      </c>
      <c r="K37" s="32" t="s">
        <v>22</v>
      </c>
      <c r="L37" s="30" t="s">
        <v>22</v>
      </c>
      <c r="M37" s="30" t="s">
        <v>22</v>
      </c>
      <c r="N37" s="30" t="s">
        <v>22</v>
      </c>
      <c r="O37" s="30"/>
    </row>
    <row r="38" spans="2:15" ht="69.95" customHeight="1">
      <c r="B38" s="27" t="s">
        <v>92</v>
      </c>
      <c r="C38" s="27" t="s">
        <v>18</v>
      </c>
      <c r="D38" s="28">
        <v>45348</v>
      </c>
      <c r="E38" s="27" t="s">
        <v>37</v>
      </c>
      <c r="F38" s="27" t="s">
        <v>93</v>
      </c>
      <c r="G38" s="29" t="s">
        <v>21</v>
      </c>
      <c r="H38" s="30" t="s">
        <v>22</v>
      </c>
      <c r="I38" s="31">
        <v>2931590</v>
      </c>
      <c r="J38" s="30" t="s">
        <v>22</v>
      </c>
      <c r="K38" s="32" t="s">
        <v>22</v>
      </c>
      <c r="L38" s="30" t="s">
        <v>22</v>
      </c>
      <c r="M38" s="30" t="s">
        <v>22</v>
      </c>
      <c r="N38" s="30" t="s">
        <v>22</v>
      </c>
      <c r="O38" s="30"/>
    </row>
    <row r="39" spans="2:15" ht="69.95" customHeight="1">
      <c r="B39" s="27" t="s">
        <v>92</v>
      </c>
      <c r="C39" s="27" t="s">
        <v>18</v>
      </c>
      <c r="D39" s="28">
        <v>45348</v>
      </c>
      <c r="E39" s="27" t="s">
        <v>39</v>
      </c>
      <c r="F39" s="27" t="s">
        <v>40</v>
      </c>
      <c r="G39" s="29" t="s">
        <v>21</v>
      </c>
      <c r="H39" s="30" t="s">
        <v>22</v>
      </c>
      <c r="I39" s="31">
        <v>4089736</v>
      </c>
      <c r="J39" s="30" t="s">
        <v>22</v>
      </c>
      <c r="K39" s="32" t="s">
        <v>22</v>
      </c>
      <c r="L39" s="30" t="s">
        <v>22</v>
      </c>
      <c r="M39" s="30" t="s">
        <v>22</v>
      </c>
      <c r="N39" s="30" t="s">
        <v>22</v>
      </c>
      <c r="O39" s="30"/>
    </row>
    <row r="40" spans="2:15" ht="69.95" customHeight="1">
      <c r="B40" s="27" t="s">
        <v>92</v>
      </c>
      <c r="C40" s="27" t="s">
        <v>18</v>
      </c>
      <c r="D40" s="28">
        <v>45348</v>
      </c>
      <c r="E40" s="27" t="s">
        <v>41</v>
      </c>
      <c r="F40" s="27" t="s">
        <v>94</v>
      </c>
      <c r="G40" s="29" t="s">
        <v>21</v>
      </c>
      <c r="H40" s="34" t="s">
        <v>22</v>
      </c>
      <c r="I40" s="31">
        <v>423881</v>
      </c>
      <c r="J40" s="30" t="s">
        <v>22</v>
      </c>
      <c r="K40" s="32" t="s">
        <v>22</v>
      </c>
      <c r="L40" s="30" t="s">
        <v>22</v>
      </c>
      <c r="M40" s="30" t="s">
        <v>22</v>
      </c>
      <c r="N40" s="30" t="s">
        <v>22</v>
      </c>
      <c r="O40" s="30"/>
    </row>
    <row r="41" spans="2:15" ht="69.95" customHeight="1">
      <c r="B41" s="27" t="s">
        <v>95</v>
      </c>
      <c r="C41" s="27" t="s">
        <v>18</v>
      </c>
      <c r="D41" s="28">
        <v>45351</v>
      </c>
      <c r="E41" s="27" t="s">
        <v>96</v>
      </c>
      <c r="F41" s="27" t="s">
        <v>97</v>
      </c>
      <c r="G41" s="29" t="s">
        <v>21</v>
      </c>
      <c r="H41" s="34" t="s">
        <v>22</v>
      </c>
      <c r="I41" s="31">
        <v>211170007</v>
      </c>
      <c r="J41" s="30" t="s">
        <v>22</v>
      </c>
      <c r="K41" s="32" t="s">
        <v>22</v>
      </c>
      <c r="L41" s="30" t="s">
        <v>22</v>
      </c>
      <c r="M41" s="30" t="s">
        <v>22</v>
      </c>
      <c r="N41" s="30" t="s">
        <v>22</v>
      </c>
      <c r="O41" s="30"/>
    </row>
    <row r="42" spans="2:15" ht="69.95" customHeight="1">
      <c r="B42" s="27" t="s">
        <v>98</v>
      </c>
      <c r="C42" s="27" t="s">
        <v>18</v>
      </c>
      <c r="D42" s="28">
        <v>45352</v>
      </c>
      <c r="E42" s="27" t="s">
        <v>99</v>
      </c>
      <c r="F42" s="27" t="s">
        <v>100</v>
      </c>
      <c r="G42" s="29" t="s">
        <v>64</v>
      </c>
      <c r="H42" s="34" t="s">
        <v>22</v>
      </c>
      <c r="I42" s="31">
        <v>30459000</v>
      </c>
      <c r="J42" s="30" t="s">
        <v>22</v>
      </c>
      <c r="K42" s="32" t="s">
        <v>22</v>
      </c>
      <c r="L42" s="30" t="s">
        <v>22</v>
      </c>
      <c r="M42" s="30" t="s">
        <v>22</v>
      </c>
      <c r="N42" s="30" t="s">
        <v>22</v>
      </c>
      <c r="O42" s="30"/>
    </row>
    <row r="43" spans="2:15" ht="69.95" customHeight="1">
      <c r="B43" s="35" t="s">
        <v>101</v>
      </c>
      <c r="C43" s="39" t="s">
        <v>18</v>
      </c>
      <c r="D43" s="40">
        <v>45352</v>
      </c>
      <c r="E43" s="37" t="s">
        <v>102</v>
      </c>
      <c r="F43" s="37" t="s">
        <v>103</v>
      </c>
      <c r="G43" s="41" t="s">
        <v>64</v>
      </c>
      <c r="H43" s="42" t="s">
        <v>22</v>
      </c>
      <c r="I43" s="36">
        <v>215600000</v>
      </c>
      <c r="J43" s="30" t="s">
        <v>22</v>
      </c>
      <c r="K43" s="32" t="s">
        <v>22</v>
      </c>
      <c r="L43" s="30" t="s">
        <v>22</v>
      </c>
      <c r="M43" s="30" t="s">
        <v>22</v>
      </c>
      <c r="N43" s="30" t="s">
        <v>22</v>
      </c>
      <c r="O43" s="37"/>
    </row>
    <row r="44" spans="2:15" ht="69.95" customHeight="1">
      <c r="B44" s="35" t="s">
        <v>104</v>
      </c>
      <c r="C44" s="39" t="s">
        <v>18</v>
      </c>
      <c r="D44" s="40">
        <v>45353</v>
      </c>
      <c r="E44" s="37" t="s">
        <v>105</v>
      </c>
      <c r="F44" s="37" t="s">
        <v>106</v>
      </c>
      <c r="G44" s="41" t="s">
        <v>21</v>
      </c>
      <c r="H44" s="42" t="s">
        <v>22</v>
      </c>
      <c r="I44" s="36">
        <v>104163125</v>
      </c>
      <c r="J44" s="30" t="s">
        <v>22</v>
      </c>
      <c r="K44" s="32" t="s">
        <v>22</v>
      </c>
      <c r="L44" s="30" t="s">
        <v>22</v>
      </c>
      <c r="M44" s="30" t="s">
        <v>22</v>
      </c>
      <c r="N44" s="30" t="s">
        <v>22</v>
      </c>
      <c r="O44" s="37"/>
    </row>
    <row r="45" spans="2:15" ht="69.95" customHeight="1">
      <c r="B45" s="35" t="s">
        <v>107</v>
      </c>
      <c r="C45" s="39" t="s">
        <v>18</v>
      </c>
      <c r="D45" s="40">
        <v>45357</v>
      </c>
      <c r="E45" s="37" t="s">
        <v>108</v>
      </c>
      <c r="F45" s="37" t="s">
        <v>109</v>
      </c>
      <c r="G45" s="41" t="s">
        <v>21</v>
      </c>
      <c r="H45" s="42" t="s">
        <v>22</v>
      </c>
      <c r="I45" s="36">
        <v>2444200</v>
      </c>
      <c r="J45" s="30" t="s">
        <v>22</v>
      </c>
      <c r="K45" s="32" t="s">
        <v>22</v>
      </c>
      <c r="L45" s="30" t="s">
        <v>22</v>
      </c>
      <c r="M45" s="30" t="s">
        <v>22</v>
      </c>
      <c r="N45" s="30" t="s">
        <v>22</v>
      </c>
      <c r="O45" s="37"/>
    </row>
    <row r="46" spans="2:15" ht="69.95" customHeight="1">
      <c r="B46" s="35" t="s">
        <v>110</v>
      </c>
      <c r="C46" s="39" t="s">
        <v>18</v>
      </c>
      <c r="D46" s="40">
        <v>45357</v>
      </c>
      <c r="E46" s="37" t="s">
        <v>31</v>
      </c>
      <c r="F46" s="37" t="s">
        <v>109</v>
      </c>
      <c r="G46" s="41" t="s">
        <v>21</v>
      </c>
      <c r="H46" s="42" t="s">
        <v>22</v>
      </c>
      <c r="I46" s="36">
        <v>51461300</v>
      </c>
      <c r="J46" s="30" t="s">
        <v>22</v>
      </c>
      <c r="K46" s="32" t="s">
        <v>22</v>
      </c>
      <c r="L46" s="30" t="s">
        <v>22</v>
      </c>
      <c r="M46" s="30" t="s">
        <v>22</v>
      </c>
      <c r="N46" s="30" t="s">
        <v>22</v>
      </c>
      <c r="O46" s="37"/>
    </row>
    <row r="47" spans="2:15" ht="69.95" customHeight="1">
      <c r="B47" s="35" t="s">
        <v>111</v>
      </c>
      <c r="C47" s="39" t="s">
        <v>18</v>
      </c>
      <c r="D47" s="40">
        <v>45358</v>
      </c>
      <c r="E47" s="37" t="s">
        <v>54</v>
      </c>
      <c r="F47" s="37" t="s">
        <v>112</v>
      </c>
      <c r="G47" s="41" t="s">
        <v>21</v>
      </c>
      <c r="H47" s="42" t="s">
        <v>22</v>
      </c>
      <c r="I47" s="36">
        <v>8415000</v>
      </c>
      <c r="J47" s="30" t="s">
        <v>22</v>
      </c>
      <c r="K47" s="32" t="s">
        <v>22</v>
      </c>
      <c r="L47" s="30" t="s">
        <v>22</v>
      </c>
      <c r="M47" s="30" t="s">
        <v>22</v>
      </c>
      <c r="N47" s="30" t="s">
        <v>22</v>
      </c>
      <c r="O47" s="37"/>
    </row>
    <row r="48" spans="2:15" ht="69.95" customHeight="1">
      <c r="B48" s="35" t="s">
        <v>113</v>
      </c>
      <c r="C48" s="39" t="s">
        <v>18</v>
      </c>
      <c r="D48" s="40">
        <v>45358</v>
      </c>
      <c r="E48" s="37" t="s">
        <v>114</v>
      </c>
      <c r="F48" s="37" t="s">
        <v>115</v>
      </c>
      <c r="G48" s="41" t="s">
        <v>21</v>
      </c>
      <c r="H48" s="42" t="s">
        <v>22</v>
      </c>
      <c r="I48" s="36">
        <v>3630000</v>
      </c>
      <c r="J48" s="30" t="s">
        <v>22</v>
      </c>
      <c r="K48" s="32" t="s">
        <v>22</v>
      </c>
      <c r="L48" s="30" t="s">
        <v>22</v>
      </c>
      <c r="M48" s="30" t="s">
        <v>22</v>
      </c>
      <c r="N48" s="30" t="s">
        <v>22</v>
      </c>
      <c r="O48" s="37"/>
    </row>
    <row r="49" spans="2:15" ht="69.95" customHeight="1">
      <c r="B49" s="35" t="s">
        <v>116</v>
      </c>
      <c r="C49" s="39" t="s">
        <v>18</v>
      </c>
      <c r="D49" s="40">
        <v>45362</v>
      </c>
      <c r="E49" s="37" t="s">
        <v>54</v>
      </c>
      <c r="F49" s="37" t="s">
        <v>112</v>
      </c>
      <c r="G49" s="41" t="s">
        <v>21</v>
      </c>
      <c r="H49" s="42" t="s">
        <v>22</v>
      </c>
      <c r="I49" s="36">
        <v>3950100</v>
      </c>
      <c r="J49" s="30" t="s">
        <v>22</v>
      </c>
      <c r="K49" s="32" t="s">
        <v>22</v>
      </c>
      <c r="L49" s="30" t="s">
        <v>22</v>
      </c>
      <c r="M49" s="30" t="s">
        <v>22</v>
      </c>
      <c r="N49" s="30" t="s">
        <v>22</v>
      </c>
      <c r="O49" s="37"/>
    </row>
    <row r="50" spans="2:15" ht="69.95" customHeight="1">
      <c r="B50" s="35" t="s">
        <v>117</v>
      </c>
      <c r="C50" s="39" t="s">
        <v>18</v>
      </c>
      <c r="D50" s="40">
        <v>45363</v>
      </c>
      <c r="E50" s="37" t="s">
        <v>118</v>
      </c>
      <c r="F50" s="37" t="s">
        <v>119</v>
      </c>
      <c r="G50" s="41" t="s">
        <v>21</v>
      </c>
      <c r="H50" s="42" t="s">
        <v>22</v>
      </c>
      <c r="I50" s="36">
        <v>19507633</v>
      </c>
      <c r="J50" s="30" t="s">
        <v>22</v>
      </c>
      <c r="K50" s="32" t="s">
        <v>22</v>
      </c>
      <c r="L50" s="30" t="s">
        <v>22</v>
      </c>
      <c r="M50" s="30" t="s">
        <v>22</v>
      </c>
      <c r="N50" s="30" t="s">
        <v>22</v>
      </c>
      <c r="O50" s="37"/>
    </row>
    <row r="51" spans="2:15" ht="69.95" customHeight="1">
      <c r="B51" s="35" t="s">
        <v>117</v>
      </c>
      <c r="C51" s="39" t="s">
        <v>18</v>
      </c>
      <c r="D51" s="40">
        <v>45363</v>
      </c>
      <c r="E51" s="37" t="s">
        <v>120</v>
      </c>
      <c r="F51" s="37" t="s">
        <v>121</v>
      </c>
      <c r="G51" s="41" t="s">
        <v>21</v>
      </c>
      <c r="H51" s="42" t="s">
        <v>22</v>
      </c>
      <c r="I51" s="36">
        <v>2840109</v>
      </c>
      <c r="J51" s="30" t="s">
        <v>22</v>
      </c>
      <c r="K51" s="32" t="s">
        <v>22</v>
      </c>
      <c r="L51" s="30" t="s">
        <v>22</v>
      </c>
      <c r="M51" s="30" t="s">
        <v>22</v>
      </c>
      <c r="N51" s="30" t="s">
        <v>22</v>
      </c>
      <c r="O51" s="37"/>
    </row>
    <row r="52" spans="2:15" ht="69.95" customHeight="1">
      <c r="B52" s="35" t="s">
        <v>117</v>
      </c>
      <c r="C52" s="39" t="s">
        <v>18</v>
      </c>
      <c r="D52" s="40">
        <v>45363</v>
      </c>
      <c r="E52" s="37" t="s">
        <v>122</v>
      </c>
      <c r="F52" s="37" t="s">
        <v>123</v>
      </c>
      <c r="G52" s="41" t="s">
        <v>21</v>
      </c>
      <c r="H52" s="42" t="s">
        <v>22</v>
      </c>
      <c r="I52" s="36">
        <v>693576</v>
      </c>
      <c r="J52" s="30" t="s">
        <v>22</v>
      </c>
      <c r="K52" s="32" t="s">
        <v>22</v>
      </c>
      <c r="L52" s="30" t="s">
        <v>22</v>
      </c>
      <c r="M52" s="30" t="s">
        <v>22</v>
      </c>
      <c r="N52" s="30" t="s">
        <v>22</v>
      </c>
      <c r="O52" s="37"/>
    </row>
    <row r="53" spans="2:15" ht="69.95" customHeight="1">
      <c r="B53" s="35" t="s">
        <v>117</v>
      </c>
      <c r="C53" s="39" t="s">
        <v>18</v>
      </c>
      <c r="D53" s="40">
        <v>45363</v>
      </c>
      <c r="E53" s="37" t="s">
        <v>124</v>
      </c>
      <c r="F53" s="37" t="s">
        <v>125</v>
      </c>
      <c r="G53" s="41" t="s">
        <v>21</v>
      </c>
      <c r="H53" s="42" t="s">
        <v>22</v>
      </c>
      <c r="I53" s="36">
        <v>29432</v>
      </c>
      <c r="J53" s="30" t="s">
        <v>22</v>
      </c>
      <c r="K53" s="32" t="s">
        <v>22</v>
      </c>
      <c r="L53" s="30" t="s">
        <v>22</v>
      </c>
      <c r="M53" s="30" t="s">
        <v>22</v>
      </c>
      <c r="N53" s="30" t="s">
        <v>22</v>
      </c>
      <c r="O53" s="37"/>
    </row>
    <row r="54" spans="2:15" ht="69.95" customHeight="1">
      <c r="B54" s="35" t="s">
        <v>117</v>
      </c>
      <c r="C54" s="39" t="s">
        <v>18</v>
      </c>
      <c r="D54" s="40">
        <v>45363</v>
      </c>
      <c r="E54" s="37" t="s">
        <v>126</v>
      </c>
      <c r="F54" s="37" t="s">
        <v>127</v>
      </c>
      <c r="G54" s="41" t="s">
        <v>21</v>
      </c>
      <c r="H54" s="42" t="s">
        <v>22</v>
      </c>
      <c r="I54" s="36">
        <v>2676387</v>
      </c>
      <c r="J54" s="30" t="s">
        <v>22</v>
      </c>
      <c r="K54" s="32" t="s">
        <v>22</v>
      </c>
      <c r="L54" s="30" t="s">
        <v>22</v>
      </c>
      <c r="M54" s="30" t="s">
        <v>22</v>
      </c>
      <c r="N54" s="30" t="s">
        <v>22</v>
      </c>
      <c r="O54" s="37"/>
    </row>
    <row r="55" spans="2:15" ht="69.95" customHeight="1">
      <c r="B55" s="35" t="s">
        <v>128</v>
      </c>
      <c r="C55" s="39" t="s">
        <v>18</v>
      </c>
      <c r="D55" s="40">
        <v>45366</v>
      </c>
      <c r="E55" s="37" t="s">
        <v>129</v>
      </c>
      <c r="F55" s="37" t="s">
        <v>130</v>
      </c>
      <c r="G55" s="41" t="s">
        <v>21</v>
      </c>
      <c r="H55" s="42"/>
      <c r="I55" s="36">
        <v>30624000</v>
      </c>
      <c r="J55" s="42" t="s">
        <v>22</v>
      </c>
      <c r="K55" s="43" t="s">
        <v>22</v>
      </c>
      <c r="L55" s="44" t="s">
        <v>22</v>
      </c>
      <c r="M55" s="44" t="s">
        <v>22</v>
      </c>
      <c r="N55" s="44" t="s">
        <v>22</v>
      </c>
      <c r="O55" s="37"/>
    </row>
    <row r="56" spans="2:15" ht="69.95" customHeight="1">
      <c r="B56" s="35" t="s">
        <v>131</v>
      </c>
      <c r="C56" s="39" t="s">
        <v>18</v>
      </c>
      <c r="D56" s="40">
        <v>45369</v>
      </c>
      <c r="E56" s="37" t="s">
        <v>132</v>
      </c>
      <c r="F56" s="37" t="s">
        <v>133</v>
      </c>
      <c r="G56" s="41" t="s">
        <v>21</v>
      </c>
      <c r="H56" s="42" t="s">
        <v>22</v>
      </c>
      <c r="I56" s="36">
        <v>9999000</v>
      </c>
      <c r="J56" s="42" t="s">
        <v>22</v>
      </c>
      <c r="K56" s="43" t="s">
        <v>22</v>
      </c>
      <c r="L56" s="44" t="s">
        <v>22</v>
      </c>
      <c r="M56" s="44" t="s">
        <v>22</v>
      </c>
      <c r="N56" s="44" t="s">
        <v>22</v>
      </c>
      <c r="O56" s="37"/>
    </row>
    <row r="57" spans="2:15" ht="69.95" customHeight="1">
      <c r="B57" s="35" t="s">
        <v>134</v>
      </c>
      <c r="C57" s="39" t="s">
        <v>18</v>
      </c>
      <c r="D57" s="40">
        <v>45372</v>
      </c>
      <c r="E57" s="37" t="s">
        <v>31</v>
      </c>
      <c r="F57" s="37" t="s">
        <v>135</v>
      </c>
      <c r="G57" s="41" t="s">
        <v>21</v>
      </c>
      <c r="H57" s="42" t="s">
        <v>22</v>
      </c>
      <c r="I57" s="36">
        <v>12100000</v>
      </c>
      <c r="J57" s="42" t="s">
        <v>22</v>
      </c>
      <c r="K57" s="43" t="s">
        <v>22</v>
      </c>
      <c r="L57" s="44" t="s">
        <v>22</v>
      </c>
      <c r="M57" s="44" t="s">
        <v>22</v>
      </c>
      <c r="N57" s="44" t="s">
        <v>22</v>
      </c>
      <c r="O57" s="37"/>
    </row>
    <row r="58" spans="2:15" ht="69.95" customHeight="1">
      <c r="B58" s="35" t="s">
        <v>136</v>
      </c>
      <c r="C58" s="39" t="s">
        <v>18</v>
      </c>
      <c r="D58" s="40">
        <v>45372</v>
      </c>
      <c r="E58" s="37" t="s">
        <v>31</v>
      </c>
      <c r="F58" s="37" t="s">
        <v>135</v>
      </c>
      <c r="G58" s="41" t="s">
        <v>21</v>
      </c>
      <c r="H58" s="42" t="s">
        <v>22</v>
      </c>
      <c r="I58" s="36">
        <v>5478000</v>
      </c>
      <c r="J58" s="42" t="s">
        <v>22</v>
      </c>
      <c r="K58" s="43" t="s">
        <v>22</v>
      </c>
      <c r="L58" s="44" t="s">
        <v>22</v>
      </c>
      <c r="M58" s="44" t="s">
        <v>22</v>
      </c>
      <c r="N58" s="44" t="s">
        <v>22</v>
      </c>
      <c r="O58" s="37"/>
    </row>
    <row r="59" spans="2:15" ht="69.95" customHeight="1">
      <c r="B59" s="35" t="s">
        <v>137</v>
      </c>
      <c r="C59" s="39" t="s">
        <v>18</v>
      </c>
      <c r="D59" s="40">
        <v>45373</v>
      </c>
      <c r="E59" s="37" t="s">
        <v>138</v>
      </c>
      <c r="F59" s="37" t="s">
        <v>139</v>
      </c>
      <c r="G59" s="41" t="s">
        <v>21</v>
      </c>
      <c r="H59" s="42" t="s">
        <v>22</v>
      </c>
      <c r="I59" s="36">
        <v>18188500</v>
      </c>
      <c r="J59" s="42" t="s">
        <v>22</v>
      </c>
      <c r="K59" s="43" t="s">
        <v>22</v>
      </c>
      <c r="L59" s="44" t="s">
        <v>22</v>
      </c>
      <c r="M59" s="44" t="s">
        <v>22</v>
      </c>
      <c r="N59" s="44" t="s">
        <v>22</v>
      </c>
      <c r="O59" s="37"/>
    </row>
    <row r="60" spans="2:15" ht="69.95" customHeight="1">
      <c r="B60" s="35" t="s">
        <v>140</v>
      </c>
      <c r="C60" s="39" t="s">
        <v>18</v>
      </c>
      <c r="D60" s="40">
        <v>45377</v>
      </c>
      <c r="E60" s="37" t="s">
        <v>31</v>
      </c>
      <c r="F60" s="37" t="s">
        <v>141</v>
      </c>
      <c r="G60" s="41" t="s">
        <v>21</v>
      </c>
      <c r="H60" s="42" t="s">
        <v>22</v>
      </c>
      <c r="I60" s="36">
        <v>4620000</v>
      </c>
      <c r="J60" s="42" t="s">
        <v>22</v>
      </c>
      <c r="K60" s="43" t="s">
        <v>22</v>
      </c>
      <c r="L60" s="44" t="s">
        <v>22</v>
      </c>
      <c r="M60" s="44" t="s">
        <v>22</v>
      </c>
      <c r="N60" s="44" t="s">
        <v>22</v>
      </c>
      <c r="O60" s="37"/>
    </row>
    <row r="61" spans="2:15" ht="69.95" customHeight="1">
      <c r="B61" s="35" t="s">
        <v>142</v>
      </c>
      <c r="C61" s="39" t="s">
        <v>18</v>
      </c>
      <c r="D61" s="40">
        <v>45379</v>
      </c>
      <c r="E61" s="37" t="s">
        <v>31</v>
      </c>
      <c r="F61" s="37" t="s">
        <v>141</v>
      </c>
      <c r="G61" s="41" t="s">
        <v>21</v>
      </c>
      <c r="H61" s="42" t="s">
        <v>22</v>
      </c>
      <c r="I61" s="36">
        <v>1782000</v>
      </c>
      <c r="J61" s="42" t="s">
        <v>22</v>
      </c>
      <c r="K61" s="43" t="s">
        <v>22</v>
      </c>
      <c r="L61" s="44" t="s">
        <v>22</v>
      </c>
      <c r="M61" s="44" t="s">
        <v>22</v>
      </c>
      <c r="N61" s="44" t="s">
        <v>22</v>
      </c>
      <c r="O61" s="37"/>
    </row>
    <row r="62" spans="2:15" ht="69.95" customHeight="1">
      <c r="B62" s="35" t="s">
        <v>143</v>
      </c>
      <c r="C62" s="39" t="s">
        <v>18</v>
      </c>
      <c r="D62" s="40">
        <v>45380</v>
      </c>
      <c r="E62" s="37" t="s">
        <v>144</v>
      </c>
      <c r="F62" s="37" t="s">
        <v>145</v>
      </c>
      <c r="G62" s="41" t="s">
        <v>21</v>
      </c>
      <c r="H62" s="42" t="s">
        <v>22</v>
      </c>
      <c r="I62" s="36">
        <v>78095219</v>
      </c>
      <c r="J62" s="42" t="s">
        <v>22</v>
      </c>
      <c r="K62" s="43" t="s">
        <v>22</v>
      </c>
      <c r="L62" s="44" t="s">
        <v>22</v>
      </c>
      <c r="M62" s="44" t="s">
        <v>22</v>
      </c>
      <c r="N62" s="44" t="s">
        <v>22</v>
      </c>
      <c r="O62" s="37"/>
    </row>
    <row r="63" spans="2:15" ht="69.95" customHeight="1">
      <c r="B63" s="35" t="s">
        <v>143</v>
      </c>
      <c r="C63" s="39" t="s">
        <v>18</v>
      </c>
      <c r="D63" s="40">
        <v>45380</v>
      </c>
      <c r="E63" s="37" t="s">
        <v>146</v>
      </c>
      <c r="F63" s="37" t="s">
        <v>147</v>
      </c>
      <c r="G63" s="41" t="s">
        <v>21</v>
      </c>
      <c r="H63" s="42" t="s">
        <v>22</v>
      </c>
      <c r="I63" s="36">
        <v>10005419</v>
      </c>
      <c r="J63" s="42" t="s">
        <v>22</v>
      </c>
      <c r="K63" s="43" t="s">
        <v>22</v>
      </c>
      <c r="L63" s="44" t="s">
        <v>22</v>
      </c>
      <c r="M63" s="44" t="s">
        <v>22</v>
      </c>
      <c r="N63" s="44" t="s">
        <v>22</v>
      </c>
      <c r="O63" s="37"/>
    </row>
    <row r="64" spans="2:15" ht="69.95" customHeight="1">
      <c r="B64" s="35" t="s">
        <v>148</v>
      </c>
      <c r="C64" s="39" t="s">
        <v>18</v>
      </c>
      <c r="D64" s="40">
        <v>45380</v>
      </c>
      <c r="E64" s="37" t="s">
        <v>129</v>
      </c>
      <c r="F64" s="37" t="s">
        <v>130</v>
      </c>
      <c r="G64" s="41" t="s">
        <v>21</v>
      </c>
      <c r="H64" s="42" t="s">
        <v>22</v>
      </c>
      <c r="I64" s="36">
        <v>9451200</v>
      </c>
      <c r="J64" s="42" t="s">
        <v>22</v>
      </c>
      <c r="K64" s="43" t="s">
        <v>22</v>
      </c>
      <c r="L64" s="44" t="s">
        <v>22</v>
      </c>
      <c r="M64" s="44" t="s">
        <v>22</v>
      </c>
      <c r="N64" s="44" t="s">
        <v>22</v>
      </c>
      <c r="O64" s="37"/>
    </row>
    <row r="65" spans="2:15" ht="69.95" customHeight="1">
      <c r="B65" s="35" t="s">
        <v>149</v>
      </c>
      <c r="C65" s="39" t="s">
        <v>18</v>
      </c>
      <c r="D65" s="40">
        <v>45407</v>
      </c>
      <c r="E65" s="37" t="s">
        <v>150</v>
      </c>
      <c r="F65" s="37" t="s">
        <v>151</v>
      </c>
      <c r="G65" s="41" t="s">
        <v>152</v>
      </c>
      <c r="H65" s="42" t="s">
        <v>22</v>
      </c>
      <c r="I65" s="36">
        <v>18287775</v>
      </c>
      <c r="J65" s="42" t="s">
        <v>22</v>
      </c>
      <c r="K65" s="43" t="s">
        <v>22</v>
      </c>
      <c r="L65" s="44" t="s">
        <v>22</v>
      </c>
      <c r="M65" s="44" t="s">
        <v>22</v>
      </c>
      <c r="N65" s="44" t="s">
        <v>22</v>
      </c>
      <c r="O65" s="37"/>
    </row>
    <row r="66" spans="2:15" ht="69.95" customHeight="1">
      <c r="B66" s="35" t="s">
        <v>153</v>
      </c>
      <c r="C66" s="39" t="s">
        <v>18</v>
      </c>
      <c r="D66" s="40">
        <v>45425</v>
      </c>
      <c r="E66" s="37" t="s">
        <v>71</v>
      </c>
      <c r="F66" s="37" t="s">
        <v>72</v>
      </c>
      <c r="G66" s="41" t="s">
        <v>21</v>
      </c>
      <c r="H66" s="42" t="s">
        <v>22</v>
      </c>
      <c r="I66" s="36">
        <v>9988000</v>
      </c>
      <c r="J66" s="42" t="s">
        <v>22</v>
      </c>
      <c r="K66" s="43" t="s">
        <v>22</v>
      </c>
      <c r="L66" s="44" t="s">
        <v>22</v>
      </c>
      <c r="M66" s="44" t="s">
        <v>22</v>
      </c>
      <c r="N66" s="44" t="s">
        <v>22</v>
      </c>
      <c r="O66" s="37"/>
    </row>
    <row r="67" spans="2:15" ht="69.95" customHeight="1">
      <c r="B67" s="35" t="s">
        <v>154</v>
      </c>
      <c r="C67" s="39" t="s">
        <v>18</v>
      </c>
      <c r="D67" s="40">
        <v>45460</v>
      </c>
      <c r="E67" s="37" t="s">
        <v>155</v>
      </c>
      <c r="F67" s="37" t="s">
        <v>156</v>
      </c>
      <c r="G67" s="41" t="s">
        <v>21</v>
      </c>
      <c r="H67" s="42" t="s">
        <v>22</v>
      </c>
      <c r="I67" s="36">
        <v>2805000</v>
      </c>
      <c r="J67" s="42" t="s">
        <v>22</v>
      </c>
      <c r="K67" s="43" t="s">
        <v>22</v>
      </c>
      <c r="L67" s="44" t="s">
        <v>22</v>
      </c>
      <c r="M67" s="44" t="s">
        <v>22</v>
      </c>
      <c r="N67" s="44" t="s">
        <v>22</v>
      </c>
      <c r="O67" s="37"/>
    </row>
    <row r="68" spans="2:15" ht="69.95" customHeight="1">
      <c r="B68" s="35" t="s">
        <v>157</v>
      </c>
      <c r="C68" s="39" t="s">
        <v>18</v>
      </c>
      <c r="D68" s="40">
        <v>45463</v>
      </c>
      <c r="E68" s="37" t="s">
        <v>158</v>
      </c>
      <c r="F68" s="37" t="s">
        <v>159</v>
      </c>
      <c r="G68" s="41" t="s">
        <v>21</v>
      </c>
      <c r="H68" s="42" t="s">
        <v>22</v>
      </c>
      <c r="I68" s="36">
        <v>366491270</v>
      </c>
      <c r="J68" s="42" t="s">
        <v>22</v>
      </c>
      <c r="K68" s="43" t="s">
        <v>22</v>
      </c>
      <c r="L68" s="44" t="s">
        <v>22</v>
      </c>
      <c r="M68" s="44" t="s">
        <v>22</v>
      </c>
      <c r="N68" s="44" t="s">
        <v>22</v>
      </c>
      <c r="O68" s="37"/>
    </row>
    <row r="69" spans="2:15" ht="69.95" customHeight="1">
      <c r="B69" s="35" t="s">
        <v>160</v>
      </c>
      <c r="C69" s="39" t="s">
        <v>18</v>
      </c>
      <c r="D69" s="40">
        <v>45471</v>
      </c>
      <c r="E69" s="37" t="s">
        <v>35</v>
      </c>
      <c r="F69" s="37" t="s">
        <v>36</v>
      </c>
      <c r="G69" s="41" t="s">
        <v>21</v>
      </c>
      <c r="H69" s="42" t="s">
        <v>22</v>
      </c>
      <c r="I69" s="36">
        <v>2352557</v>
      </c>
      <c r="J69" s="42" t="s">
        <v>22</v>
      </c>
      <c r="K69" s="43" t="s">
        <v>22</v>
      </c>
      <c r="L69" s="44" t="s">
        <v>22</v>
      </c>
      <c r="M69" s="44" t="s">
        <v>22</v>
      </c>
      <c r="N69" s="44" t="s">
        <v>22</v>
      </c>
      <c r="O69" s="37"/>
    </row>
    <row r="70" spans="2:15" ht="69.95" customHeight="1">
      <c r="B70" s="35" t="s">
        <v>160</v>
      </c>
      <c r="C70" s="39" t="s">
        <v>18</v>
      </c>
      <c r="D70" s="40">
        <v>45471</v>
      </c>
      <c r="E70" s="37" t="s">
        <v>37</v>
      </c>
      <c r="F70" s="37" t="s">
        <v>93</v>
      </c>
      <c r="G70" s="41" t="s">
        <v>21</v>
      </c>
      <c r="H70" s="42" t="s">
        <v>22</v>
      </c>
      <c r="I70" s="36">
        <v>1404067</v>
      </c>
      <c r="J70" s="42" t="s">
        <v>22</v>
      </c>
      <c r="K70" s="43" t="s">
        <v>22</v>
      </c>
      <c r="L70" s="44" t="s">
        <v>22</v>
      </c>
      <c r="M70" s="44" t="s">
        <v>22</v>
      </c>
      <c r="N70" s="44" t="s">
        <v>22</v>
      </c>
      <c r="O70" s="37"/>
    </row>
    <row r="71" spans="2:15" ht="69.95" customHeight="1">
      <c r="B71" s="35" t="s">
        <v>160</v>
      </c>
      <c r="C71" s="39" t="s">
        <v>18</v>
      </c>
      <c r="D71" s="40">
        <v>45471</v>
      </c>
      <c r="E71" s="37" t="s">
        <v>39</v>
      </c>
      <c r="F71" s="37" t="s">
        <v>40</v>
      </c>
      <c r="G71" s="41" t="s">
        <v>21</v>
      </c>
      <c r="H71" s="42" t="s">
        <v>22</v>
      </c>
      <c r="I71" s="36">
        <v>165861</v>
      </c>
      <c r="J71" s="42" t="s">
        <v>22</v>
      </c>
      <c r="K71" s="43" t="s">
        <v>22</v>
      </c>
      <c r="L71" s="44" t="s">
        <v>22</v>
      </c>
      <c r="M71" s="44" t="s">
        <v>22</v>
      </c>
      <c r="N71" s="44" t="s">
        <v>22</v>
      </c>
      <c r="O71" s="37"/>
    </row>
    <row r="72" spans="2:15" ht="69.95" customHeight="1">
      <c r="B72" s="35" t="s">
        <v>160</v>
      </c>
      <c r="C72" s="39" t="s">
        <v>18</v>
      </c>
      <c r="D72" s="40">
        <v>45471</v>
      </c>
      <c r="E72" s="37" t="s">
        <v>41</v>
      </c>
      <c r="F72" s="37" t="s">
        <v>94</v>
      </c>
      <c r="G72" s="41" t="s">
        <v>21</v>
      </c>
      <c r="H72" s="42" t="s">
        <v>22</v>
      </c>
      <c r="I72" s="36">
        <v>657934</v>
      </c>
      <c r="J72" s="42" t="s">
        <v>22</v>
      </c>
      <c r="K72" s="43" t="s">
        <v>22</v>
      </c>
      <c r="L72" s="44" t="s">
        <v>22</v>
      </c>
      <c r="M72" s="44" t="s">
        <v>22</v>
      </c>
      <c r="N72" s="44" t="s">
        <v>22</v>
      </c>
      <c r="O72" s="45"/>
    </row>
    <row r="73" spans="2:15" ht="69.95" customHeight="1">
      <c r="B73" s="35" t="s">
        <v>161</v>
      </c>
      <c r="C73" s="39" t="s">
        <v>18</v>
      </c>
      <c r="D73" s="40">
        <v>45481</v>
      </c>
      <c r="E73" s="37" t="s">
        <v>162</v>
      </c>
      <c r="F73" s="37" t="s">
        <v>163</v>
      </c>
      <c r="G73" s="41" t="s">
        <v>21</v>
      </c>
      <c r="H73" s="42" t="s">
        <v>22</v>
      </c>
      <c r="I73" s="36">
        <v>2992000</v>
      </c>
      <c r="J73" s="42" t="s">
        <v>22</v>
      </c>
      <c r="K73" s="43" t="s">
        <v>22</v>
      </c>
      <c r="L73" s="44" t="s">
        <v>22</v>
      </c>
      <c r="M73" s="44" t="s">
        <v>22</v>
      </c>
      <c r="N73" s="44" t="s">
        <v>22</v>
      </c>
      <c r="O73" s="45"/>
    </row>
    <row r="74" spans="2:15" ht="69.95" customHeight="1">
      <c r="B74" s="35" t="s">
        <v>164</v>
      </c>
      <c r="C74" s="39" t="s">
        <v>18</v>
      </c>
      <c r="D74" s="40">
        <v>45495</v>
      </c>
      <c r="E74" s="37" t="s">
        <v>165</v>
      </c>
      <c r="F74" s="37" t="s">
        <v>166</v>
      </c>
      <c r="G74" s="41" t="s">
        <v>152</v>
      </c>
      <c r="H74" s="42" t="s">
        <v>22</v>
      </c>
      <c r="I74" s="36">
        <v>608850000</v>
      </c>
      <c r="J74" s="42" t="s">
        <v>22</v>
      </c>
      <c r="K74" s="43" t="s">
        <v>22</v>
      </c>
      <c r="L74" s="44" t="s">
        <v>22</v>
      </c>
      <c r="M74" s="44" t="s">
        <v>22</v>
      </c>
      <c r="N74" s="44" t="s">
        <v>22</v>
      </c>
      <c r="O74" s="45"/>
    </row>
    <row r="75" spans="2:15" ht="69.95" customHeight="1">
      <c r="B75" s="35" t="s">
        <v>167</v>
      </c>
      <c r="C75" s="39" t="s">
        <v>18</v>
      </c>
      <c r="D75" s="40">
        <v>45534</v>
      </c>
      <c r="E75" s="37" t="s">
        <v>31</v>
      </c>
      <c r="F75" s="37" t="s">
        <v>135</v>
      </c>
      <c r="G75" s="41" t="s">
        <v>21</v>
      </c>
      <c r="H75" s="42" t="s">
        <v>22</v>
      </c>
      <c r="I75" s="36">
        <v>1768800</v>
      </c>
      <c r="J75" s="42" t="s">
        <v>22</v>
      </c>
      <c r="K75" s="43" t="s">
        <v>22</v>
      </c>
      <c r="L75" s="44" t="s">
        <v>22</v>
      </c>
      <c r="M75" s="44" t="s">
        <v>22</v>
      </c>
      <c r="N75" s="44" t="s">
        <v>22</v>
      </c>
      <c r="O75" s="45"/>
    </row>
    <row r="76" spans="2:15" ht="69.95" customHeight="1">
      <c r="B76" s="35" t="s">
        <v>168</v>
      </c>
      <c r="C76" s="39" t="s">
        <v>18</v>
      </c>
      <c r="D76" s="40">
        <v>45539</v>
      </c>
      <c r="E76" s="37" t="s">
        <v>54</v>
      </c>
      <c r="F76" s="37" t="s">
        <v>169</v>
      </c>
      <c r="G76" s="41" t="s">
        <v>21</v>
      </c>
      <c r="H76" s="42" t="s">
        <v>22</v>
      </c>
      <c r="I76" s="36">
        <v>6490000</v>
      </c>
      <c r="J76" s="42" t="s">
        <v>22</v>
      </c>
      <c r="K76" s="43" t="s">
        <v>22</v>
      </c>
      <c r="L76" s="44" t="s">
        <v>22</v>
      </c>
      <c r="M76" s="44" t="s">
        <v>22</v>
      </c>
      <c r="N76" s="44" t="s">
        <v>22</v>
      </c>
      <c r="O76" s="45"/>
    </row>
    <row r="77" spans="2:15" ht="57">
      <c r="B77" s="35" t="s">
        <v>170</v>
      </c>
      <c r="C77" s="39" t="s">
        <v>18</v>
      </c>
      <c r="D77" s="40">
        <v>45565</v>
      </c>
      <c r="E77" s="37" t="s">
        <v>144</v>
      </c>
      <c r="F77" s="37" t="s">
        <v>145</v>
      </c>
      <c r="G77" s="41" t="s">
        <v>21</v>
      </c>
      <c r="H77" s="42" t="s">
        <v>22</v>
      </c>
      <c r="I77" s="36">
        <v>9078158</v>
      </c>
      <c r="J77" s="42" t="s">
        <v>22</v>
      </c>
      <c r="K77" s="43" t="s">
        <v>22</v>
      </c>
      <c r="L77" s="44" t="s">
        <v>22</v>
      </c>
      <c r="M77" s="44" t="s">
        <v>22</v>
      </c>
      <c r="N77" s="44" t="s">
        <v>22</v>
      </c>
      <c r="O77" s="45"/>
    </row>
    <row r="78" spans="2:15" ht="57">
      <c r="B78" s="35" t="s">
        <v>171</v>
      </c>
      <c r="C78" s="39" t="s">
        <v>18</v>
      </c>
      <c r="D78" s="40">
        <v>45565</v>
      </c>
      <c r="E78" s="37" t="s">
        <v>35</v>
      </c>
      <c r="F78" s="37" t="s">
        <v>36</v>
      </c>
      <c r="G78" s="41" t="s">
        <v>21</v>
      </c>
      <c r="H78" s="42" t="s">
        <v>22</v>
      </c>
      <c r="I78" s="36">
        <v>1201184843</v>
      </c>
      <c r="J78" s="42" t="s">
        <v>22</v>
      </c>
      <c r="K78" s="43" t="s">
        <v>22</v>
      </c>
      <c r="L78" s="44" t="s">
        <v>22</v>
      </c>
      <c r="M78" s="44" t="s">
        <v>22</v>
      </c>
      <c r="N78" s="44" t="s">
        <v>22</v>
      </c>
      <c r="O78" s="45"/>
    </row>
    <row r="79" spans="2:15" ht="57">
      <c r="B79" s="35" t="s">
        <v>171</v>
      </c>
      <c r="C79" s="39" t="s">
        <v>18</v>
      </c>
      <c r="D79" s="40">
        <v>45565</v>
      </c>
      <c r="E79" s="37" t="s">
        <v>37</v>
      </c>
      <c r="F79" s="37" t="s">
        <v>38</v>
      </c>
      <c r="G79" s="41" t="s">
        <v>21</v>
      </c>
      <c r="H79" s="42" t="s">
        <v>22</v>
      </c>
      <c r="I79" s="36">
        <v>648291799</v>
      </c>
      <c r="J79" s="42" t="s">
        <v>22</v>
      </c>
      <c r="K79" s="43" t="s">
        <v>22</v>
      </c>
      <c r="L79" s="44" t="s">
        <v>22</v>
      </c>
      <c r="M79" s="44" t="s">
        <v>22</v>
      </c>
      <c r="N79" s="44" t="s">
        <v>22</v>
      </c>
      <c r="O79" s="45"/>
    </row>
    <row r="80" spans="2:15" ht="57">
      <c r="B80" s="35" t="s">
        <v>171</v>
      </c>
      <c r="C80" s="39" t="s">
        <v>18</v>
      </c>
      <c r="D80" s="40">
        <v>45565</v>
      </c>
      <c r="E80" s="37" t="s">
        <v>39</v>
      </c>
      <c r="F80" s="37" t="s">
        <v>40</v>
      </c>
      <c r="G80" s="41" t="s">
        <v>21</v>
      </c>
      <c r="H80" s="42" t="s">
        <v>22</v>
      </c>
      <c r="I80" s="36">
        <v>582624907</v>
      </c>
      <c r="J80" s="42" t="s">
        <v>22</v>
      </c>
      <c r="K80" s="43" t="s">
        <v>22</v>
      </c>
      <c r="L80" s="44" t="s">
        <v>22</v>
      </c>
      <c r="M80" s="44" t="s">
        <v>22</v>
      </c>
      <c r="N80" s="44" t="s">
        <v>22</v>
      </c>
      <c r="O80" s="45"/>
    </row>
    <row r="81" spans="2:15" ht="57">
      <c r="B81" s="35" t="s">
        <v>171</v>
      </c>
      <c r="C81" s="39" t="s">
        <v>18</v>
      </c>
      <c r="D81" s="40">
        <v>45565</v>
      </c>
      <c r="E81" s="37" t="s">
        <v>41</v>
      </c>
      <c r="F81" s="37" t="s">
        <v>94</v>
      </c>
      <c r="G81" s="41" t="s">
        <v>21</v>
      </c>
      <c r="H81" s="42" t="s">
        <v>22</v>
      </c>
      <c r="I81" s="36">
        <v>559264896</v>
      </c>
      <c r="J81" s="42" t="s">
        <v>22</v>
      </c>
      <c r="K81" s="43" t="s">
        <v>22</v>
      </c>
      <c r="L81" s="44" t="s">
        <v>22</v>
      </c>
      <c r="M81" s="44" t="s">
        <v>22</v>
      </c>
      <c r="N81" s="44" t="s">
        <v>22</v>
      </c>
      <c r="O81" s="45"/>
    </row>
    <row r="82" spans="2:15" ht="57">
      <c r="B82" s="35" t="s">
        <v>171</v>
      </c>
      <c r="C82" s="39" t="s">
        <v>18</v>
      </c>
      <c r="D82" s="40">
        <v>45565</v>
      </c>
      <c r="E82" s="37" t="s">
        <v>45</v>
      </c>
      <c r="F82" s="37" t="s">
        <v>172</v>
      </c>
      <c r="G82" s="41" t="s">
        <v>21</v>
      </c>
      <c r="H82" s="42" t="s">
        <v>22</v>
      </c>
      <c r="I82" s="36">
        <v>265522</v>
      </c>
      <c r="J82" s="42" t="s">
        <v>22</v>
      </c>
      <c r="K82" s="43" t="s">
        <v>22</v>
      </c>
      <c r="L82" s="44" t="s">
        <v>22</v>
      </c>
      <c r="M82" s="44" t="s">
        <v>22</v>
      </c>
      <c r="N82" s="44" t="s">
        <v>22</v>
      </c>
      <c r="O82" s="45"/>
    </row>
    <row r="83" spans="2:15" ht="57">
      <c r="B83" s="35" t="s">
        <v>171</v>
      </c>
      <c r="C83" s="39" t="s">
        <v>18</v>
      </c>
      <c r="D83" s="40">
        <v>45565</v>
      </c>
      <c r="E83" s="37" t="s">
        <v>43</v>
      </c>
      <c r="F83" s="37" t="s">
        <v>44</v>
      </c>
      <c r="G83" s="41" t="s">
        <v>21</v>
      </c>
      <c r="H83" s="42" t="s">
        <v>22</v>
      </c>
      <c r="I83" s="36">
        <v>49707042</v>
      </c>
      <c r="J83" s="42" t="s">
        <v>22</v>
      </c>
      <c r="K83" s="43" t="s">
        <v>22</v>
      </c>
      <c r="L83" s="44" t="s">
        <v>22</v>
      </c>
      <c r="M83" s="44" t="s">
        <v>22</v>
      </c>
      <c r="N83" s="44" t="s">
        <v>22</v>
      </c>
      <c r="O83" s="45"/>
    </row>
    <row r="84" spans="2:15" ht="57">
      <c r="B84" s="35" t="s">
        <v>173</v>
      </c>
      <c r="C84" s="39" t="s">
        <v>18</v>
      </c>
      <c r="D84" s="40">
        <v>45565</v>
      </c>
      <c r="E84" s="37" t="s">
        <v>174</v>
      </c>
      <c r="F84" s="37" t="s">
        <v>175</v>
      </c>
      <c r="G84" s="41" t="s">
        <v>21</v>
      </c>
      <c r="H84" s="42" t="s">
        <v>22</v>
      </c>
      <c r="I84" s="36">
        <v>3229200</v>
      </c>
      <c r="J84" s="42" t="s">
        <v>22</v>
      </c>
      <c r="K84" s="43" t="s">
        <v>22</v>
      </c>
      <c r="L84" s="44" t="s">
        <v>22</v>
      </c>
      <c r="M84" s="44" t="s">
        <v>22</v>
      </c>
      <c r="N84" s="44" t="s">
        <v>22</v>
      </c>
      <c r="O84" s="45"/>
    </row>
    <row r="85" spans="2:15" ht="57">
      <c r="B85" s="100" t="s">
        <v>176</v>
      </c>
      <c r="C85" s="101" t="s">
        <v>18</v>
      </c>
      <c r="D85" s="102">
        <v>45615</v>
      </c>
      <c r="E85" s="45" t="s">
        <v>54</v>
      </c>
      <c r="F85" s="45" t="s">
        <v>169</v>
      </c>
      <c r="G85" s="103" t="s">
        <v>21</v>
      </c>
      <c r="H85" s="104" t="s">
        <v>22</v>
      </c>
      <c r="I85" s="105">
        <v>2024000</v>
      </c>
      <c r="J85" s="104" t="s">
        <v>22</v>
      </c>
      <c r="K85" s="106" t="s">
        <v>22</v>
      </c>
      <c r="L85" s="107" t="s">
        <v>22</v>
      </c>
      <c r="M85" s="107" t="s">
        <v>22</v>
      </c>
      <c r="N85" s="107" t="s">
        <v>22</v>
      </c>
      <c r="O85" s="45"/>
    </row>
    <row r="86" spans="2:15" ht="57">
      <c r="B86" s="100" t="s">
        <v>177</v>
      </c>
      <c r="C86" s="101" t="s">
        <v>18</v>
      </c>
      <c r="D86" s="102">
        <v>45614</v>
      </c>
      <c r="E86" s="45" t="s">
        <v>178</v>
      </c>
      <c r="F86" s="45" t="s">
        <v>179</v>
      </c>
      <c r="G86" s="103" t="s">
        <v>21</v>
      </c>
      <c r="H86" s="104" t="s">
        <v>22</v>
      </c>
      <c r="I86" s="105">
        <v>303600000</v>
      </c>
      <c r="J86" s="104" t="s">
        <v>22</v>
      </c>
      <c r="K86" s="106" t="s">
        <v>22</v>
      </c>
      <c r="L86" s="107" t="s">
        <v>22</v>
      </c>
      <c r="M86" s="107" t="s">
        <v>22</v>
      </c>
      <c r="N86" s="107" t="s">
        <v>22</v>
      </c>
      <c r="O86" s="45"/>
    </row>
    <row r="87" spans="2:15" ht="57">
      <c r="B87" s="100" t="s">
        <v>180</v>
      </c>
      <c r="C87" s="101" t="s">
        <v>18</v>
      </c>
      <c r="D87" s="102">
        <v>45636</v>
      </c>
      <c r="E87" s="45" t="s">
        <v>49</v>
      </c>
      <c r="F87" s="45" t="s">
        <v>50</v>
      </c>
      <c r="G87" s="103" t="s">
        <v>21</v>
      </c>
      <c r="H87" s="104" t="s">
        <v>22</v>
      </c>
      <c r="I87" s="105">
        <v>2571148</v>
      </c>
      <c r="J87" s="104" t="s">
        <v>22</v>
      </c>
      <c r="K87" s="106" t="s">
        <v>22</v>
      </c>
      <c r="L87" s="107" t="s">
        <v>22</v>
      </c>
      <c r="M87" s="107" t="s">
        <v>22</v>
      </c>
      <c r="N87" s="107" t="s">
        <v>22</v>
      </c>
      <c r="O87" s="45"/>
    </row>
    <row r="88" spans="2:15" ht="57">
      <c r="B88" s="100" t="s">
        <v>180</v>
      </c>
      <c r="C88" s="101" t="s">
        <v>18</v>
      </c>
      <c r="D88" s="102">
        <v>45636</v>
      </c>
      <c r="E88" s="45" t="s">
        <v>39</v>
      </c>
      <c r="F88" s="45" t="s">
        <v>181</v>
      </c>
      <c r="G88" s="103" t="s">
        <v>21</v>
      </c>
      <c r="H88" s="104" t="s">
        <v>22</v>
      </c>
      <c r="I88" s="105">
        <v>48374775</v>
      </c>
      <c r="J88" s="104" t="s">
        <v>22</v>
      </c>
      <c r="K88" s="106" t="s">
        <v>22</v>
      </c>
      <c r="L88" s="107" t="s">
        <v>22</v>
      </c>
      <c r="M88" s="107" t="s">
        <v>22</v>
      </c>
      <c r="N88" s="107" t="s">
        <v>22</v>
      </c>
      <c r="O88" s="45"/>
    </row>
    <row r="89" spans="2:15" ht="57">
      <c r="B89" s="100" t="s">
        <v>180</v>
      </c>
      <c r="C89" s="101" t="s">
        <v>18</v>
      </c>
      <c r="D89" s="102">
        <v>45636</v>
      </c>
      <c r="E89" s="45" t="s">
        <v>52</v>
      </c>
      <c r="F89" s="45" t="s">
        <v>53</v>
      </c>
      <c r="G89" s="103" t="s">
        <v>21</v>
      </c>
      <c r="H89" s="104" t="s">
        <v>22</v>
      </c>
      <c r="I89" s="105">
        <v>5277176</v>
      </c>
      <c r="J89" s="104" t="s">
        <v>22</v>
      </c>
      <c r="K89" s="106" t="s">
        <v>22</v>
      </c>
      <c r="L89" s="107" t="s">
        <v>22</v>
      </c>
      <c r="M89" s="107" t="s">
        <v>22</v>
      </c>
      <c r="N89" s="107" t="s">
        <v>22</v>
      </c>
      <c r="O89" s="45"/>
    </row>
    <row r="90" spans="2:15" ht="57">
      <c r="B90" s="100" t="s">
        <v>180</v>
      </c>
      <c r="C90" s="101" t="s">
        <v>18</v>
      </c>
      <c r="D90" s="102">
        <v>45636</v>
      </c>
      <c r="E90" s="45" t="s">
        <v>54</v>
      </c>
      <c r="F90" s="45" t="s">
        <v>55</v>
      </c>
      <c r="G90" s="103" t="s">
        <v>21</v>
      </c>
      <c r="H90" s="104" t="s">
        <v>22</v>
      </c>
      <c r="I90" s="105">
        <v>3173164</v>
      </c>
      <c r="J90" s="104" t="s">
        <v>22</v>
      </c>
      <c r="K90" s="106" t="s">
        <v>22</v>
      </c>
      <c r="L90" s="107" t="s">
        <v>22</v>
      </c>
      <c r="M90" s="107" t="s">
        <v>22</v>
      </c>
      <c r="N90" s="107" t="s">
        <v>22</v>
      </c>
      <c r="O90" s="45"/>
    </row>
    <row r="91" spans="2:15" ht="57">
      <c r="B91" s="100" t="s">
        <v>180</v>
      </c>
      <c r="C91" s="101" t="s">
        <v>18</v>
      </c>
      <c r="D91" s="102">
        <v>45636</v>
      </c>
      <c r="E91" s="45" t="s">
        <v>56</v>
      </c>
      <c r="F91" s="45" t="s">
        <v>57</v>
      </c>
      <c r="G91" s="103" t="s">
        <v>21</v>
      </c>
      <c r="H91" s="104" t="s">
        <v>22</v>
      </c>
      <c r="I91" s="105">
        <v>384593</v>
      </c>
      <c r="J91" s="104" t="s">
        <v>22</v>
      </c>
      <c r="K91" s="106" t="s">
        <v>22</v>
      </c>
      <c r="L91" s="107" t="s">
        <v>22</v>
      </c>
      <c r="M91" s="107" t="s">
        <v>22</v>
      </c>
      <c r="N91" s="107" t="s">
        <v>22</v>
      </c>
      <c r="O91" s="45"/>
    </row>
    <row r="92" spans="2:15">
      <c r="B92" s="46"/>
      <c r="C92" s="47"/>
      <c r="D92" s="48"/>
      <c r="E92" s="49"/>
      <c r="F92" s="49"/>
      <c r="G92" s="50"/>
      <c r="H92" s="51"/>
      <c r="I92" s="52"/>
      <c r="J92" s="51"/>
      <c r="K92" s="53"/>
      <c r="L92" s="54"/>
      <c r="M92" s="54"/>
      <c r="N92" s="54"/>
      <c r="O92" s="49"/>
    </row>
    <row r="93" spans="2:15">
      <c r="B93" s="46"/>
      <c r="C93" s="47"/>
      <c r="D93" s="48"/>
      <c r="E93" s="49"/>
      <c r="F93" s="49"/>
      <c r="G93" s="50"/>
      <c r="H93" s="51"/>
      <c r="I93" s="52"/>
      <c r="J93" s="51"/>
      <c r="K93" s="53"/>
      <c r="L93" s="54"/>
      <c r="M93" s="54"/>
      <c r="N93" s="54"/>
      <c r="O93" s="49"/>
    </row>
    <row r="94" spans="2:15">
      <c r="B94" s="46"/>
      <c r="C94" s="47"/>
      <c r="D94" s="48"/>
      <c r="E94" s="49"/>
      <c r="F94" s="49"/>
      <c r="G94" s="50"/>
      <c r="H94" s="51"/>
      <c r="I94" s="52"/>
      <c r="J94" s="51"/>
      <c r="K94" s="53"/>
      <c r="L94" s="54"/>
      <c r="M94" s="54"/>
      <c r="N94" s="54"/>
      <c r="O94" s="49"/>
    </row>
    <row r="95" spans="2:15">
      <c r="B95" s="46"/>
      <c r="C95" s="47"/>
      <c r="D95" s="48"/>
      <c r="E95" s="49"/>
      <c r="F95" s="49"/>
      <c r="G95" s="50"/>
      <c r="H95" s="51"/>
      <c r="I95" s="52"/>
      <c r="J95" s="51"/>
      <c r="K95" s="53"/>
      <c r="L95" s="54"/>
      <c r="M95" s="54"/>
      <c r="N95" s="54"/>
      <c r="O95" s="49"/>
    </row>
    <row r="96" spans="2:15">
      <c r="B96" s="46"/>
      <c r="C96" s="47"/>
      <c r="D96" s="48"/>
      <c r="E96" s="49"/>
      <c r="F96" s="49"/>
      <c r="G96" s="50"/>
      <c r="H96" s="51"/>
      <c r="I96" s="52"/>
      <c r="J96" s="51"/>
      <c r="K96" s="53"/>
      <c r="L96" s="54"/>
      <c r="M96" s="54"/>
      <c r="N96" s="54"/>
      <c r="O96" s="49"/>
    </row>
    <row r="97" spans="2:15">
      <c r="B97" s="46"/>
      <c r="C97" s="47"/>
      <c r="D97" s="48"/>
      <c r="E97" s="49"/>
      <c r="F97" s="49"/>
      <c r="G97" s="50"/>
      <c r="H97" s="51"/>
      <c r="I97" s="52"/>
      <c r="J97" s="51"/>
      <c r="K97" s="53"/>
      <c r="L97" s="54"/>
      <c r="M97" s="54"/>
      <c r="N97" s="54"/>
      <c r="O97" s="49"/>
    </row>
    <row r="98" spans="2:15">
      <c r="B98" s="46"/>
      <c r="C98" s="47"/>
      <c r="D98" s="48"/>
      <c r="E98" s="49"/>
      <c r="F98" s="49"/>
      <c r="G98" s="50"/>
      <c r="H98" s="51"/>
      <c r="I98" s="52"/>
      <c r="J98" s="51"/>
      <c r="K98" s="53"/>
      <c r="L98" s="54"/>
      <c r="M98" s="54"/>
      <c r="N98" s="54"/>
      <c r="O98" s="49"/>
    </row>
    <row r="99" spans="2:15">
      <c r="B99" s="46"/>
      <c r="C99" s="47"/>
      <c r="D99" s="48"/>
      <c r="E99" s="49"/>
      <c r="F99" s="49"/>
      <c r="G99" s="50"/>
      <c r="H99" s="51"/>
      <c r="I99" s="52"/>
      <c r="J99" s="51"/>
      <c r="K99" s="53"/>
      <c r="L99" s="54"/>
      <c r="M99" s="54"/>
      <c r="N99" s="54"/>
      <c r="O99" s="49"/>
    </row>
    <row r="100" spans="2:15">
      <c r="B100" s="46"/>
      <c r="C100" s="47"/>
      <c r="D100" s="48"/>
      <c r="E100" s="49"/>
      <c r="F100" s="49"/>
      <c r="G100" s="50"/>
      <c r="H100" s="51"/>
      <c r="I100" s="52"/>
      <c r="J100" s="51"/>
      <c r="K100" s="53"/>
      <c r="L100" s="54"/>
      <c r="M100" s="54"/>
      <c r="N100" s="54"/>
      <c r="O100" s="49"/>
    </row>
    <row r="101" spans="2:15">
      <c r="B101" s="46"/>
      <c r="C101" s="47"/>
      <c r="D101" s="48"/>
      <c r="E101" s="49"/>
      <c r="F101" s="49"/>
      <c r="G101" s="50"/>
      <c r="H101" s="51"/>
      <c r="I101" s="52"/>
      <c r="J101" s="51"/>
      <c r="K101" s="53"/>
      <c r="L101" s="54"/>
      <c r="M101" s="54"/>
      <c r="N101" s="54"/>
      <c r="O101" s="49"/>
    </row>
    <row r="102" spans="2:15">
      <c r="B102" s="46"/>
      <c r="C102" s="47"/>
      <c r="D102" s="48"/>
      <c r="E102" s="49"/>
      <c r="F102" s="49"/>
      <c r="G102" s="50"/>
      <c r="H102" s="51"/>
      <c r="I102" s="52"/>
      <c r="J102" s="51"/>
      <c r="K102" s="53"/>
      <c r="L102" s="54"/>
      <c r="M102" s="54"/>
      <c r="N102" s="54"/>
      <c r="O102" s="49"/>
    </row>
    <row r="103" spans="2:15">
      <c r="B103" s="46"/>
      <c r="C103" s="47"/>
      <c r="D103" s="48"/>
      <c r="E103" s="49"/>
      <c r="F103" s="49"/>
      <c r="G103" s="50"/>
      <c r="H103" s="51"/>
      <c r="I103" s="52"/>
      <c r="J103" s="51"/>
      <c r="K103" s="53"/>
      <c r="L103" s="54"/>
      <c r="M103" s="54"/>
      <c r="N103" s="54"/>
      <c r="O103" s="49"/>
    </row>
    <row r="104" spans="2:15">
      <c r="B104" s="46"/>
      <c r="C104" s="47"/>
      <c r="D104" s="48"/>
      <c r="E104" s="49"/>
      <c r="F104" s="49"/>
      <c r="G104" s="50"/>
      <c r="H104" s="51"/>
      <c r="I104" s="52"/>
      <c r="J104" s="51"/>
      <c r="K104" s="53"/>
      <c r="L104" s="54"/>
      <c r="M104" s="54"/>
      <c r="N104" s="54"/>
      <c r="O104" s="49"/>
    </row>
    <row r="105" spans="2:15">
      <c r="B105" s="46"/>
      <c r="C105" s="47"/>
      <c r="D105" s="48"/>
      <c r="E105" s="49"/>
      <c r="F105" s="49"/>
      <c r="G105" s="50"/>
      <c r="H105" s="51"/>
      <c r="I105" s="52"/>
      <c r="J105" s="51"/>
      <c r="K105" s="53"/>
      <c r="L105" s="54"/>
      <c r="M105" s="54"/>
      <c r="N105" s="54"/>
      <c r="O105" s="49"/>
    </row>
    <row r="106" spans="2:15">
      <c r="B106" s="46"/>
      <c r="C106" s="47"/>
      <c r="D106" s="48"/>
      <c r="E106" s="49"/>
      <c r="F106" s="49"/>
      <c r="G106" s="50"/>
      <c r="H106" s="51"/>
      <c r="I106" s="52"/>
      <c r="J106" s="51"/>
      <c r="K106" s="53"/>
      <c r="L106" s="54"/>
      <c r="M106" s="54"/>
      <c r="N106" s="54"/>
      <c r="O106" s="49"/>
    </row>
    <row r="107" spans="2:15">
      <c r="B107" s="46"/>
      <c r="C107" s="47"/>
      <c r="D107" s="48"/>
      <c r="E107" s="49"/>
      <c r="F107" s="49"/>
      <c r="G107" s="50"/>
      <c r="H107" s="51"/>
      <c r="I107" s="52"/>
      <c r="J107" s="51"/>
      <c r="K107" s="53"/>
      <c r="L107" s="54"/>
      <c r="M107" s="54"/>
      <c r="N107" s="54"/>
      <c r="O107" s="49"/>
    </row>
    <row r="108" spans="2:15">
      <c r="B108" s="46"/>
      <c r="C108" s="47"/>
      <c r="D108" s="48"/>
      <c r="E108" s="49"/>
      <c r="F108" s="49"/>
      <c r="G108" s="50"/>
      <c r="H108" s="51"/>
      <c r="I108" s="52"/>
      <c r="J108" s="51"/>
      <c r="K108" s="53"/>
      <c r="L108" s="54"/>
      <c r="M108" s="54"/>
      <c r="N108" s="54"/>
      <c r="O108" s="49"/>
    </row>
    <row r="109" spans="2:15">
      <c r="B109" s="46"/>
      <c r="C109" s="47"/>
      <c r="D109" s="48"/>
      <c r="E109" s="49"/>
      <c r="F109" s="49"/>
      <c r="G109" s="50"/>
      <c r="H109" s="51"/>
      <c r="I109" s="52"/>
      <c r="J109" s="51"/>
      <c r="K109" s="53"/>
      <c r="L109" s="54"/>
      <c r="M109" s="54"/>
      <c r="N109" s="54"/>
      <c r="O109" s="49"/>
    </row>
    <row r="110" spans="2:15">
      <c r="B110" s="46"/>
      <c r="C110" s="47"/>
      <c r="D110" s="48"/>
      <c r="E110" s="49"/>
      <c r="F110" s="49"/>
      <c r="G110" s="50"/>
      <c r="H110" s="51"/>
      <c r="I110" s="52"/>
      <c r="J110" s="51"/>
      <c r="K110" s="53"/>
      <c r="L110" s="54"/>
      <c r="M110" s="54"/>
      <c r="N110" s="54"/>
      <c r="O110" s="49"/>
    </row>
    <row r="111" spans="2:15">
      <c r="B111" s="46"/>
      <c r="C111" s="47"/>
      <c r="D111" s="48"/>
      <c r="E111" s="49"/>
      <c r="F111" s="49"/>
      <c r="G111" s="50"/>
      <c r="H111" s="51"/>
      <c r="I111" s="52"/>
      <c r="J111" s="51"/>
      <c r="K111" s="53"/>
      <c r="L111" s="54"/>
      <c r="M111" s="54"/>
      <c r="N111" s="54"/>
      <c r="O111" s="49"/>
    </row>
    <row r="112" spans="2:15">
      <c r="B112" s="46"/>
      <c r="C112" s="47"/>
      <c r="D112" s="48"/>
      <c r="E112" s="49"/>
      <c r="F112" s="49"/>
      <c r="G112" s="50"/>
      <c r="H112" s="51"/>
      <c r="I112" s="52"/>
      <c r="J112" s="51"/>
      <c r="K112" s="53"/>
      <c r="L112" s="54"/>
      <c r="M112" s="54"/>
      <c r="N112" s="54"/>
      <c r="O112" s="49"/>
    </row>
    <row r="113" spans="2:15">
      <c r="B113" s="46"/>
      <c r="C113" s="47"/>
      <c r="D113" s="48"/>
      <c r="E113" s="49"/>
      <c r="F113" s="49"/>
      <c r="G113" s="50"/>
      <c r="H113" s="51"/>
      <c r="I113" s="52"/>
      <c r="J113" s="51"/>
      <c r="K113" s="53"/>
      <c r="L113" s="54"/>
      <c r="M113" s="54"/>
      <c r="N113" s="54"/>
      <c r="O113" s="49"/>
    </row>
    <row r="114" spans="2:15">
      <c r="B114" s="46"/>
      <c r="C114" s="47"/>
      <c r="D114" s="48"/>
      <c r="E114" s="49"/>
      <c r="F114" s="49"/>
      <c r="G114" s="50"/>
      <c r="H114" s="51"/>
      <c r="I114" s="52"/>
      <c r="J114" s="51"/>
      <c r="K114" s="53"/>
      <c r="L114" s="54"/>
      <c r="M114" s="54"/>
      <c r="N114" s="54"/>
      <c r="O114" s="49"/>
    </row>
    <row r="115" spans="2:15">
      <c r="B115" s="46"/>
      <c r="C115" s="47"/>
      <c r="D115" s="48"/>
      <c r="E115" s="49"/>
      <c r="F115" s="49"/>
      <c r="G115" s="50"/>
      <c r="H115" s="51"/>
      <c r="I115" s="52"/>
      <c r="J115" s="51"/>
      <c r="K115" s="53"/>
      <c r="L115" s="54"/>
      <c r="M115" s="54"/>
      <c r="N115" s="54"/>
      <c r="O115" s="49"/>
    </row>
    <row r="116" spans="2:15">
      <c r="B116" s="46"/>
      <c r="C116" s="47"/>
      <c r="D116" s="48"/>
      <c r="E116" s="49"/>
      <c r="F116" s="49"/>
      <c r="G116" s="50"/>
      <c r="H116" s="51"/>
      <c r="I116" s="52"/>
      <c r="J116" s="51"/>
      <c r="K116" s="53"/>
      <c r="L116" s="54"/>
      <c r="M116" s="54"/>
      <c r="N116" s="54"/>
      <c r="O116" s="49"/>
    </row>
    <row r="117" spans="2:15">
      <c r="B117" s="46"/>
      <c r="C117" s="47"/>
      <c r="D117" s="48"/>
      <c r="E117" s="49"/>
      <c r="F117" s="49"/>
      <c r="G117" s="50"/>
      <c r="H117" s="51"/>
      <c r="I117" s="52"/>
      <c r="J117" s="51"/>
      <c r="K117" s="53"/>
      <c r="L117" s="54"/>
      <c r="M117" s="54"/>
      <c r="N117" s="54"/>
      <c r="O117" s="49"/>
    </row>
    <row r="118" spans="2:15">
      <c r="B118" s="46"/>
      <c r="C118" s="47"/>
      <c r="D118" s="48"/>
      <c r="E118" s="49"/>
      <c r="F118" s="49"/>
      <c r="G118" s="50"/>
      <c r="H118" s="51"/>
      <c r="I118" s="52"/>
      <c r="J118" s="51"/>
      <c r="K118" s="53"/>
      <c r="L118" s="54"/>
      <c r="M118" s="54"/>
      <c r="N118" s="54"/>
      <c r="O118" s="49"/>
    </row>
    <row r="119" spans="2:15">
      <c r="B119" s="46"/>
      <c r="C119" s="47"/>
      <c r="D119" s="48"/>
      <c r="E119" s="49"/>
      <c r="F119" s="49"/>
      <c r="G119" s="50"/>
      <c r="H119" s="51"/>
      <c r="I119" s="52"/>
      <c r="J119" s="51"/>
      <c r="K119" s="53"/>
      <c r="L119" s="54"/>
      <c r="M119" s="54"/>
      <c r="N119" s="54"/>
      <c r="O119" s="49"/>
    </row>
    <row r="120" spans="2:15">
      <c r="B120" s="46"/>
      <c r="C120" s="47"/>
      <c r="D120" s="48"/>
      <c r="E120" s="49"/>
      <c r="F120" s="49"/>
      <c r="G120" s="50"/>
      <c r="H120" s="51"/>
      <c r="I120" s="52"/>
      <c r="J120" s="51"/>
      <c r="K120" s="53"/>
      <c r="L120" s="54"/>
      <c r="M120" s="54"/>
      <c r="N120" s="54"/>
      <c r="O120" s="49"/>
    </row>
    <row r="121" spans="2:15">
      <c r="B121" s="46"/>
      <c r="C121" s="47"/>
      <c r="D121" s="48"/>
      <c r="E121" s="49"/>
      <c r="F121" s="49"/>
      <c r="G121" s="50"/>
      <c r="H121" s="51"/>
      <c r="I121" s="52"/>
      <c r="J121" s="51"/>
      <c r="K121" s="53"/>
      <c r="L121" s="54"/>
      <c r="M121" s="54"/>
      <c r="N121" s="54"/>
      <c r="O121" s="49"/>
    </row>
    <row r="122" spans="2:15">
      <c r="B122" s="46"/>
      <c r="C122" s="47"/>
      <c r="D122" s="48"/>
      <c r="E122" s="49"/>
      <c r="F122" s="49"/>
      <c r="G122" s="50"/>
      <c r="H122" s="51"/>
      <c r="I122" s="52"/>
      <c r="J122" s="51"/>
      <c r="K122" s="53"/>
      <c r="L122" s="54"/>
      <c r="M122" s="54"/>
      <c r="N122" s="54"/>
      <c r="O122" s="49"/>
    </row>
    <row r="123" spans="2:15">
      <c r="B123" s="46"/>
      <c r="C123" s="47"/>
      <c r="D123" s="48"/>
      <c r="E123" s="49"/>
      <c r="F123" s="49"/>
      <c r="G123" s="50"/>
      <c r="H123" s="51"/>
      <c r="I123" s="52"/>
      <c r="J123" s="51"/>
      <c r="K123" s="53"/>
      <c r="L123" s="54"/>
      <c r="M123" s="54"/>
      <c r="N123" s="54"/>
      <c r="O123" s="49"/>
    </row>
    <row r="124" spans="2:15">
      <c r="B124" s="46"/>
      <c r="C124" s="47"/>
      <c r="D124" s="48"/>
      <c r="E124" s="49"/>
      <c r="F124" s="49"/>
      <c r="G124" s="50"/>
      <c r="H124" s="51"/>
      <c r="I124" s="52"/>
      <c r="J124" s="51"/>
      <c r="K124" s="53"/>
      <c r="L124" s="54"/>
      <c r="M124" s="54"/>
      <c r="N124" s="54"/>
      <c r="O124" s="49"/>
    </row>
    <row r="125" spans="2:15">
      <c r="B125" s="46"/>
      <c r="C125" s="47"/>
      <c r="D125" s="48"/>
      <c r="E125" s="49"/>
      <c r="F125" s="49"/>
      <c r="G125" s="50"/>
      <c r="H125" s="51"/>
      <c r="I125" s="52"/>
      <c r="J125" s="51"/>
      <c r="K125" s="53"/>
      <c r="L125" s="54"/>
      <c r="M125" s="54"/>
      <c r="N125" s="54"/>
      <c r="O125" s="49"/>
    </row>
    <row r="126" spans="2:15">
      <c r="B126" s="46"/>
      <c r="C126" s="47"/>
      <c r="D126" s="48"/>
      <c r="E126" s="49"/>
      <c r="F126" s="49"/>
      <c r="G126" s="50"/>
      <c r="H126" s="51"/>
      <c r="I126" s="52"/>
      <c r="J126" s="51"/>
      <c r="K126" s="53"/>
      <c r="L126" s="54"/>
      <c r="M126" s="54"/>
      <c r="N126" s="54"/>
      <c r="O126" s="49"/>
    </row>
    <row r="127" spans="2:15">
      <c r="B127" s="46"/>
      <c r="C127" s="47"/>
      <c r="D127" s="48"/>
      <c r="E127" s="49"/>
      <c r="F127" s="49"/>
      <c r="G127" s="50"/>
      <c r="H127" s="51"/>
      <c r="I127" s="52"/>
      <c r="J127" s="51"/>
      <c r="K127" s="53"/>
      <c r="L127" s="54"/>
      <c r="M127" s="54"/>
      <c r="N127" s="54"/>
      <c r="O127" s="49"/>
    </row>
    <row r="128" spans="2:15">
      <c r="B128" s="46"/>
      <c r="C128" s="47"/>
      <c r="D128" s="48"/>
      <c r="E128" s="49"/>
      <c r="F128" s="49"/>
      <c r="G128" s="50"/>
      <c r="H128" s="51"/>
      <c r="I128" s="52"/>
      <c r="J128" s="51"/>
      <c r="K128" s="53"/>
      <c r="L128" s="54"/>
      <c r="M128" s="54"/>
      <c r="N128" s="54"/>
      <c r="O128" s="49"/>
    </row>
    <row r="129" spans="2:15">
      <c r="B129" s="46"/>
      <c r="C129" s="47"/>
      <c r="D129" s="48"/>
      <c r="E129" s="49"/>
      <c r="F129" s="49"/>
      <c r="G129" s="50"/>
      <c r="H129" s="51"/>
      <c r="I129" s="52"/>
      <c r="J129" s="51"/>
      <c r="K129" s="53"/>
      <c r="L129" s="54"/>
      <c r="M129" s="54"/>
      <c r="N129" s="54"/>
      <c r="O129" s="49"/>
    </row>
    <row r="130" spans="2:15">
      <c r="B130" s="46"/>
      <c r="C130" s="47"/>
      <c r="D130" s="48"/>
      <c r="E130" s="49"/>
      <c r="F130" s="49"/>
      <c r="G130" s="50"/>
      <c r="H130" s="51"/>
      <c r="I130" s="52"/>
      <c r="J130" s="51"/>
      <c r="K130" s="53"/>
      <c r="L130" s="54"/>
      <c r="M130" s="54"/>
      <c r="N130" s="54"/>
      <c r="O130" s="49"/>
    </row>
    <row r="131" spans="2:15">
      <c r="B131" s="46"/>
      <c r="C131" s="47"/>
      <c r="D131" s="48"/>
      <c r="E131" s="49"/>
      <c r="F131" s="49"/>
      <c r="G131" s="50"/>
      <c r="H131" s="51"/>
      <c r="I131" s="52"/>
      <c r="J131" s="51"/>
      <c r="K131" s="53"/>
      <c r="L131" s="54"/>
      <c r="M131" s="54"/>
      <c r="N131" s="54"/>
      <c r="O131" s="49"/>
    </row>
    <row r="132" spans="2:15">
      <c r="B132" s="46"/>
      <c r="C132" s="47"/>
      <c r="D132" s="48"/>
      <c r="E132" s="49"/>
      <c r="F132" s="49"/>
      <c r="G132" s="50"/>
      <c r="H132" s="51"/>
      <c r="I132" s="52"/>
      <c r="J132" s="51"/>
      <c r="K132" s="53"/>
      <c r="L132" s="54"/>
      <c r="M132" s="54"/>
      <c r="N132" s="54"/>
      <c r="O132" s="49"/>
    </row>
    <row r="133" spans="2:15">
      <c r="B133" s="46"/>
      <c r="C133" s="47"/>
      <c r="D133" s="48"/>
      <c r="E133" s="49"/>
      <c r="F133" s="49"/>
      <c r="G133" s="50"/>
      <c r="H133" s="51"/>
      <c r="I133" s="52"/>
      <c r="J133" s="51"/>
      <c r="K133" s="53"/>
      <c r="L133" s="54"/>
      <c r="M133" s="54"/>
      <c r="N133" s="54"/>
      <c r="O133" s="49"/>
    </row>
    <row r="134" spans="2:15">
      <c r="B134" s="46"/>
      <c r="C134" s="47"/>
      <c r="D134" s="48"/>
      <c r="E134" s="49"/>
      <c r="F134" s="49"/>
      <c r="G134" s="50"/>
      <c r="H134" s="51"/>
      <c r="I134" s="52"/>
      <c r="J134" s="51"/>
      <c r="K134" s="53"/>
      <c r="L134" s="54"/>
      <c r="M134" s="54"/>
      <c r="N134" s="54"/>
      <c r="O134" s="49"/>
    </row>
    <row r="135" spans="2:15">
      <c r="B135" s="46"/>
      <c r="C135" s="47"/>
      <c r="D135" s="48"/>
      <c r="E135" s="49"/>
      <c r="F135" s="49"/>
      <c r="G135" s="50"/>
      <c r="H135" s="51"/>
      <c r="I135" s="52"/>
      <c r="J135" s="51"/>
      <c r="K135" s="53"/>
      <c r="L135" s="54"/>
      <c r="M135" s="54"/>
      <c r="N135" s="54"/>
      <c r="O135" s="49"/>
    </row>
    <row r="136" spans="2:15">
      <c r="B136" s="46"/>
      <c r="C136" s="47"/>
      <c r="D136" s="48"/>
      <c r="E136" s="49"/>
      <c r="F136" s="49"/>
      <c r="G136" s="50"/>
      <c r="H136" s="51"/>
      <c r="I136" s="52"/>
      <c r="J136" s="51"/>
      <c r="K136" s="53"/>
      <c r="L136" s="54"/>
      <c r="M136" s="54"/>
      <c r="N136" s="54"/>
      <c r="O136" s="49"/>
    </row>
    <row r="137" spans="2:15">
      <c r="B137" s="46"/>
      <c r="C137" s="47"/>
      <c r="D137" s="48"/>
      <c r="E137" s="49"/>
      <c r="F137" s="49"/>
      <c r="G137" s="50"/>
      <c r="H137" s="51"/>
      <c r="I137" s="52"/>
      <c r="J137" s="51"/>
      <c r="K137" s="53"/>
      <c r="L137" s="54"/>
      <c r="M137" s="54"/>
      <c r="N137" s="54"/>
      <c r="O137" s="49"/>
    </row>
    <row r="138" spans="2:15">
      <c r="B138" s="46"/>
      <c r="C138" s="47"/>
      <c r="D138" s="48"/>
      <c r="E138" s="49"/>
      <c r="F138" s="49"/>
      <c r="G138" s="50"/>
      <c r="H138" s="51"/>
      <c r="I138" s="52"/>
      <c r="J138" s="51"/>
      <c r="K138" s="53"/>
      <c r="L138" s="54"/>
      <c r="M138" s="54"/>
      <c r="N138" s="54"/>
      <c r="O138" s="49"/>
    </row>
    <row r="139" spans="2:15">
      <c r="B139" s="46"/>
      <c r="C139" s="47"/>
      <c r="D139" s="48"/>
      <c r="E139" s="49"/>
      <c r="F139" s="49"/>
      <c r="G139" s="50"/>
      <c r="H139" s="51"/>
      <c r="I139" s="52"/>
      <c r="J139" s="51"/>
      <c r="K139" s="53"/>
      <c r="L139" s="54"/>
      <c r="M139" s="54"/>
      <c r="N139" s="54"/>
      <c r="O139" s="49"/>
    </row>
    <row r="140" spans="2:15">
      <c r="B140" s="46"/>
      <c r="C140" s="47"/>
      <c r="D140" s="48"/>
      <c r="E140" s="49"/>
      <c r="F140" s="49"/>
      <c r="G140" s="50"/>
      <c r="H140" s="51"/>
      <c r="I140" s="52"/>
      <c r="J140" s="51"/>
      <c r="K140" s="53"/>
      <c r="L140" s="54"/>
      <c r="M140" s="54"/>
      <c r="N140" s="54"/>
      <c r="O140" s="49"/>
    </row>
    <row r="141" spans="2:15">
      <c r="B141" s="46"/>
      <c r="C141" s="47"/>
      <c r="D141" s="48"/>
      <c r="E141" s="49"/>
      <c r="F141" s="49"/>
      <c r="G141" s="50"/>
      <c r="H141" s="51"/>
      <c r="I141" s="52"/>
      <c r="J141" s="51"/>
      <c r="K141" s="53"/>
      <c r="L141" s="54"/>
      <c r="M141" s="54"/>
      <c r="N141" s="54"/>
      <c r="O141" s="49"/>
    </row>
    <row r="142" spans="2:15">
      <c r="B142" s="46"/>
      <c r="C142" s="47"/>
      <c r="D142" s="48"/>
      <c r="E142" s="49"/>
      <c r="F142" s="49"/>
      <c r="G142" s="50"/>
      <c r="H142" s="51"/>
      <c r="I142" s="52"/>
      <c r="J142" s="51"/>
      <c r="K142" s="53"/>
      <c r="L142" s="54"/>
      <c r="M142" s="54"/>
      <c r="N142" s="54"/>
      <c r="O142" s="49"/>
    </row>
    <row r="143" spans="2:15">
      <c r="B143" s="46"/>
      <c r="C143" s="47"/>
      <c r="D143" s="48"/>
      <c r="E143" s="49"/>
      <c r="F143" s="49"/>
      <c r="G143" s="50"/>
      <c r="H143" s="51"/>
      <c r="I143" s="52"/>
      <c r="J143" s="51"/>
      <c r="K143" s="53"/>
      <c r="L143" s="54"/>
      <c r="M143" s="54"/>
      <c r="N143" s="54"/>
      <c r="O143" s="49"/>
    </row>
    <row r="144" spans="2:15">
      <c r="B144" s="46"/>
      <c r="C144" s="47"/>
      <c r="D144" s="48"/>
      <c r="E144" s="49"/>
      <c r="F144" s="49"/>
      <c r="G144" s="50"/>
      <c r="H144" s="51"/>
      <c r="I144" s="52"/>
      <c r="J144" s="51"/>
      <c r="K144" s="53"/>
      <c r="L144" s="54"/>
      <c r="M144" s="54"/>
      <c r="N144" s="54"/>
      <c r="O144" s="49"/>
    </row>
    <row r="145" spans="2:15">
      <c r="B145" s="46"/>
      <c r="C145" s="47"/>
      <c r="D145" s="48"/>
      <c r="E145" s="49"/>
      <c r="F145" s="49"/>
      <c r="G145" s="50"/>
      <c r="H145" s="51"/>
      <c r="I145" s="52"/>
      <c r="J145" s="51"/>
      <c r="K145" s="53"/>
      <c r="L145" s="54"/>
      <c r="M145" s="54"/>
      <c r="N145" s="54"/>
      <c r="O145" s="49"/>
    </row>
    <row r="146" spans="2:15">
      <c r="B146" s="46"/>
      <c r="C146" s="47"/>
      <c r="D146" s="48"/>
      <c r="E146" s="49"/>
      <c r="F146" s="49"/>
      <c r="G146" s="50"/>
      <c r="H146" s="51"/>
      <c r="I146" s="52"/>
      <c r="J146" s="51"/>
      <c r="K146" s="53"/>
      <c r="L146" s="54"/>
      <c r="M146" s="54"/>
      <c r="N146" s="54"/>
      <c r="O146" s="49"/>
    </row>
    <row r="147" spans="2:15">
      <c r="B147" s="46"/>
      <c r="C147" s="47"/>
      <c r="D147" s="48"/>
      <c r="E147" s="49"/>
      <c r="F147" s="49"/>
      <c r="G147" s="50"/>
      <c r="H147" s="51"/>
      <c r="I147" s="52"/>
      <c r="J147" s="51"/>
      <c r="K147" s="53"/>
      <c r="L147" s="54"/>
      <c r="M147" s="54"/>
      <c r="N147" s="54"/>
      <c r="O147" s="49"/>
    </row>
    <row r="148" spans="2:15">
      <c r="B148" s="46"/>
      <c r="C148" s="47"/>
      <c r="D148" s="48"/>
      <c r="E148" s="49"/>
      <c r="F148" s="49"/>
      <c r="G148" s="50"/>
      <c r="H148" s="51"/>
      <c r="I148" s="52"/>
      <c r="J148" s="51"/>
      <c r="K148" s="53"/>
      <c r="L148" s="54"/>
      <c r="M148" s="54"/>
      <c r="N148" s="54"/>
      <c r="O148" s="49"/>
    </row>
    <row r="149" spans="2:15">
      <c r="B149" s="46"/>
      <c r="C149" s="47"/>
      <c r="D149" s="48"/>
      <c r="E149" s="49"/>
      <c r="F149" s="49"/>
      <c r="G149" s="50"/>
      <c r="H149" s="51"/>
      <c r="I149" s="52"/>
      <c r="J149" s="51"/>
      <c r="K149" s="53"/>
      <c r="L149" s="54"/>
      <c r="M149" s="54"/>
      <c r="N149" s="54"/>
      <c r="O149" s="49"/>
    </row>
    <row r="150" spans="2:15">
      <c r="B150" s="46"/>
      <c r="C150" s="47"/>
      <c r="D150" s="48"/>
      <c r="E150" s="49"/>
      <c r="F150" s="49"/>
      <c r="G150" s="50"/>
      <c r="H150" s="51"/>
      <c r="I150" s="52"/>
      <c r="J150" s="51"/>
      <c r="K150" s="53"/>
      <c r="L150" s="54"/>
      <c r="M150" s="54"/>
      <c r="N150" s="54"/>
      <c r="O150" s="49"/>
    </row>
    <row r="151" spans="2:15">
      <c r="B151" s="46"/>
      <c r="C151" s="47"/>
      <c r="D151" s="48"/>
      <c r="E151" s="49"/>
      <c r="F151" s="49"/>
      <c r="G151" s="50"/>
      <c r="H151" s="51"/>
      <c r="I151" s="52"/>
      <c r="J151" s="51"/>
      <c r="K151" s="53"/>
      <c r="L151" s="54"/>
      <c r="M151" s="54"/>
      <c r="N151" s="54"/>
      <c r="O151" s="49"/>
    </row>
    <row r="152" spans="2:15">
      <c r="B152" s="46"/>
      <c r="C152" s="47"/>
      <c r="D152" s="48"/>
      <c r="E152" s="49"/>
      <c r="F152" s="49"/>
      <c r="G152" s="50"/>
      <c r="H152" s="51"/>
      <c r="I152" s="52"/>
      <c r="J152" s="51"/>
      <c r="K152" s="53"/>
      <c r="L152" s="54"/>
      <c r="M152" s="54"/>
      <c r="N152" s="54"/>
      <c r="O152" s="49"/>
    </row>
    <row r="153" spans="2:15">
      <c r="B153" s="46"/>
      <c r="C153" s="47"/>
      <c r="D153" s="48"/>
      <c r="E153" s="49"/>
      <c r="F153" s="49"/>
      <c r="G153" s="50"/>
      <c r="H153" s="51"/>
      <c r="I153" s="52"/>
      <c r="J153" s="51"/>
      <c r="K153" s="53"/>
      <c r="L153" s="54"/>
      <c r="M153" s="54"/>
      <c r="N153" s="54"/>
      <c r="O153" s="49"/>
    </row>
    <row r="154" spans="2:15">
      <c r="B154" s="46"/>
      <c r="C154" s="47"/>
      <c r="D154" s="48"/>
      <c r="E154" s="49"/>
      <c r="F154" s="49"/>
      <c r="G154" s="50"/>
      <c r="H154" s="51"/>
      <c r="I154" s="52"/>
      <c r="J154" s="51"/>
      <c r="K154" s="53"/>
      <c r="L154" s="54"/>
      <c r="M154" s="54"/>
      <c r="N154" s="54"/>
      <c r="O154" s="49"/>
    </row>
    <row r="155" spans="2:15">
      <c r="B155" s="46"/>
      <c r="C155" s="47"/>
      <c r="D155" s="48"/>
      <c r="E155" s="49"/>
      <c r="F155" s="49"/>
      <c r="G155" s="50"/>
      <c r="H155" s="51"/>
      <c r="I155" s="52"/>
      <c r="J155" s="51"/>
      <c r="K155" s="53"/>
      <c r="L155" s="54"/>
      <c r="M155" s="54"/>
      <c r="N155" s="54"/>
      <c r="O155" s="49"/>
    </row>
    <row r="156" spans="2:15">
      <c r="B156" s="46"/>
      <c r="C156" s="47"/>
      <c r="D156" s="48"/>
      <c r="E156" s="49"/>
      <c r="F156" s="49"/>
      <c r="G156" s="50"/>
      <c r="H156" s="51"/>
      <c r="I156" s="52"/>
      <c r="J156" s="51"/>
      <c r="K156" s="53"/>
      <c r="L156" s="54"/>
      <c r="M156" s="54"/>
      <c r="N156" s="54"/>
      <c r="O156" s="49"/>
    </row>
    <row r="157" spans="2:15">
      <c r="B157" s="46"/>
      <c r="C157" s="47"/>
      <c r="D157" s="48"/>
      <c r="E157" s="49"/>
      <c r="F157" s="49"/>
      <c r="G157" s="50"/>
      <c r="H157" s="51"/>
      <c r="I157" s="52"/>
      <c r="J157" s="51"/>
      <c r="K157" s="53"/>
      <c r="L157" s="54"/>
      <c r="M157" s="54"/>
      <c r="N157" s="54"/>
      <c r="O157" s="49"/>
    </row>
    <row r="158" spans="2:15">
      <c r="B158" s="46"/>
      <c r="C158" s="47"/>
      <c r="D158" s="48"/>
      <c r="E158" s="49"/>
      <c r="F158" s="49"/>
      <c r="G158" s="50"/>
      <c r="H158" s="51"/>
      <c r="I158" s="52"/>
      <c r="J158" s="51"/>
      <c r="K158" s="53"/>
      <c r="L158" s="54"/>
      <c r="M158" s="54"/>
      <c r="N158" s="54"/>
      <c r="O158" s="49"/>
    </row>
    <row r="159" spans="2:15">
      <c r="B159" s="46"/>
      <c r="C159" s="47"/>
      <c r="D159" s="48"/>
      <c r="E159" s="49"/>
      <c r="F159" s="49"/>
      <c r="G159" s="50"/>
      <c r="H159" s="51"/>
      <c r="I159" s="52"/>
      <c r="J159" s="51"/>
      <c r="K159" s="53"/>
      <c r="L159" s="54"/>
      <c r="M159" s="54"/>
      <c r="N159" s="54"/>
      <c r="O159" s="49"/>
    </row>
    <row r="160" spans="2:15">
      <c r="B160" s="46"/>
      <c r="C160" s="47"/>
      <c r="D160" s="48"/>
      <c r="E160" s="49"/>
      <c r="F160" s="49"/>
      <c r="G160" s="50"/>
      <c r="H160" s="51"/>
      <c r="I160" s="52"/>
      <c r="J160" s="51"/>
      <c r="K160" s="53"/>
      <c r="L160" s="54"/>
      <c r="M160" s="54"/>
      <c r="N160" s="54"/>
      <c r="O160" s="49"/>
    </row>
    <row r="161" spans="2:15">
      <c r="B161" s="46"/>
      <c r="C161" s="47"/>
      <c r="D161" s="48"/>
      <c r="E161" s="49"/>
      <c r="F161" s="49"/>
      <c r="G161" s="50"/>
      <c r="H161" s="51"/>
      <c r="I161" s="52"/>
      <c r="J161" s="51"/>
      <c r="K161" s="53"/>
      <c r="L161" s="54"/>
      <c r="M161" s="54"/>
      <c r="N161" s="54"/>
      <c r="O161" s="49"/>
    </row>
    <row r="162" spans="2:15">
      <c r="B162" s="46"/>
      <c r="C162" s="47"/>
      <c r="D162" s="48"/>
      <c r="E162" s="49"/>
      <c r="F162" s="49"/>
      <c r="G162" s="50"/>
      <c r="H162" s="51"/>
      <c r="I162" s="52"/>
      <c r="J162" s="51"/>
      <c r="K162" s="53"/>
      <c r="L162" s="54"/>
      <c r="M162" s="54"/>
      <c r="N162" s="54"/>
      <c r="O162" s="49"/>
    </row>
    <row r="163" spans="2:15">
      <c r="B163" s="46"/>
      <c r="C163" s="47"/>
      <c r="D163" s="48"/>
      <c r="E163" s="49"/>
      <c r="F163" s="49"/>
      <c r="G163" s="50"/>
      <c r="H163" s="51"/>
      <c r="I163" s="52"/>
      <c r="J163" s="51"/>
      <c r="K163" s="53"/>
      <c r="L163" s="54"/>
      <c r="M163" s="54"/>
      <c r="N163" s="54"/>
      <c r="O163" s="49"/>
    </row>
    <row r="164" spans="2:15">
      <c r="B164" s="46"/>
      <c r="C164" s="47"/>
      <c r="D164" s="48"/>
      <c r="E164" s="49"/>
      <c r="F164" s="49"/>
      <c r="G164" s="50"/>
      <c r="H164" s="51"/>
      <c r="I164" s="52"/>
      <c r="J164" s="51"/>
      <c r="K164" s="53"/>
      <c r="L164" s="54"/>
      <c r="M164" s="54"/>
      <c r="N164" s="54"/>
      <c r="O164" s="49"/>
    </row>
    <row r="165" spans="2:15">
      <c r="B165" s="46"/>
      <c r="C165" s="47"/>
      <c r="D165" s="48"/>
      <c r="E165" s="49"/>
      <c r="F165" s="49"/>
      <c r="G165" s="50"/>
      <c r="H165" s="51"/>
      <c r="I165" s="52"/>
      <c r="J165" s="51"/>
      <c r="K165" s="53"/>
      <c r="L165" s="54"/>
      <c r="M165" s="54"/>
      <c r="N165" s="54"/>
      <c r="O165" s="49"/>
    </row>
    <row r="166" spans="2:15">
      <c r="B166" s="46"/>
      <c r="C166" s="47"/>
      <c r="D166" s="48"/>
      <c r="E166" s="49"/>
      <c r="F166" s="49"/>
      <c r="G166" s="50"/>
      <c r="H166" s="51"/>
      <c r="I166" s="52"/>
      <c r="J166" s="51"/>
      <c r="K166" s="53"/>
      <c r="L166" s="54"/>
      <c r="M166" s="54"/>
      <c r="N166" s="54"/>
      <c r="O166" s="49"/>
    </row>
    <row r="167" spans="2:15">
      <c r="B167" s="46"/>
      <c r="C167" s="47"/>
      <c r="D167" s="48"/>
      <c r="E167" s="49"/>
      <c r="F167" s="49"/>
      <c r="G167" s="50"/>
      <c r="H167" s="51"/>
      <c r="I167" s="52"/>
      <c r="J167" s="51"/>
      <c r="K167" s="53"/>
      <c r="L167" s="54"/>
      <c r="M167" s="54"/>
      <c r="N167" s="54"/>
      <c r="O167" s="49"/>
    </row>
    <row r="168" spans="2:15">
      <c r="B168" s="46"/>
      <c r="C168" s="47"/>
      <c r="D168" s="48"/>
      <c r="E168" s="49"/>
      <c r="F168" s="49"/>
      <c r="G168" s="50"/>
      <c r="H168" s="51"/>
      <c r="I168" s="52"/>
      <c r="J168" s="51"/>
      <c r="K168" s="53"/>
      <c r="L168" s="54"/>
      <c r="M168" s="54"/>
      <c r="N168" s="54"/>
      <c r="O168" s="49"/>
    </row>
    <row r="169" spans="2:15">
      <c r="B169" s="46"/>
      <c r="C169" s="47"/>
      <c r="D169" s="48"/>
      <c r="E169" s="49"/>
      <c r="F169" s="49"/>
      <c r="G169" s="50"/>
      <c r="H169" s="51"/>
      <c r="I169" s="52"/>
      <c r="J169" s="51"/>
      <c r="K169" s="53"/>
      <c r="L169" s="54"/>
      <c r="M169" s="54"/>
      <c r="N169" s="54"/>
      <c r="O169" s="49"/>
    </row>
  </sheetData>
  <autoFilter ref="B5:O54" xr:uid="{7E97D6B4-9269-4CB1-A26E-70028A05608A}">
    <sortState xmlns:xlrd2="http://schemas.microsoft.com/office/spreadsheetml/2017/richdata2" ref="B7:O42">
      <sortCondition ref="D5:D42"/>
    </sortState>
  </autoFilter>
  <mergeCells count="12">
    <mergeCell ref="O4:O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N4"/>
  </mergeCells>
  <phoneticPr fontId="6"/>
  <printOptions horizontalCentered="1"/>
  <pageMargins left="0.59055118110236227" right="0.59055118110236227" top="0.59055118110236227" bottom="0.98425196850393704" header="0.51181102362204722" footer="0.51181102362204722"/>
  <pageSetup paperSize="9" scale="4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0608E-AFEC-4598-97A2-D10F74E3BCAD}">
  <sheetPr>
    <pageSetUpPr fitToPage="1"/>
  </sheetPr>
  <dimension ref="A1:Q24"/>
  <sheetViews>
    <sheetView view="pageBreakPreview" zoomScale="70" zoomScaleNormal="80" zoomScaleSheetLayoutView="70" workbookViewId="0">
      <pane ySplit="5" topLeftCell="A15" activePane="bottomLeft" state="frozen"/>
      <selection activeCell="E8" sqref="E8"/>
      <selection pane="bottomLeft" activeCell="A21" sqref="A21:A24"/>
    </sheetView>
  </sheetViews>
  <sheetFormatPr defaultRowHeight="14.25"/>
  <cols>
    <col min="1" max="1" width="48.7109375" style="55" customWidth="1"/>
    <col min="2" max="2" width="30.42578125" style="55" customWidth="1"/>
    <col min="3" max="3" width="20.7109375" style="55" customWidth="1"/>
    <col min="4" max="5" width="37.28515625" style="55" customWidth="1"/>
    <col min="6" max="6" width="61.85546875" style="55" bestFit="1" customWidth="1"/>
    <col min="7" max="7" width="9.140625" style="55"/>
    <col min="8" max="8" width="19.5703125" style="56" bestFit="1" customWidth="1"/>
    <col min="9" max="13" width="9.140625" style="55"/>
    <col min="14" max="14" width="23.85546875" style="55" bestFit="1" customWidth="1"/>
    <col min="15" max="256" width="9.140625" style="55"/>
    <col min="257" max="257" width="48.7109375" style="55" customWidth="1"/>
    <col min="258" max="258" width="30.42578125" style="55" customWidth="1"/>
    <col min="259" max="259" width="20.7109375" style="55" customWidth="1"/>
    <col min="260" max="261" width="37.28515625" style="55" customWidth="1"/>
    <col min="262" max="262" width="61.85546875" style="55" bestFit="1" customWidth="1"/>
    <col min="263" max="263" width="9.140625" style="55"/>
    <col min="264" max="264" width="19.5703125" style="55" bestFit="1" customWidth="1"/>
    <col min="265" max="269" width="9.140625" style="55"/>
    <col min="270" max="270" width="23.85546875" style="55" bestFit="1" customWidth="1"/>
    <col min="271" max="512" width="9.140625" style="55"/>
    <col min="513" max="513" width="48.7109375" style="55" customWidth="1"/>
    <col min="514" max="514" width="30.42578125" style="55" customWidth="1"/>
    <col min="515" max="515" width="20.7109375" style="55" customWidth="1"/>
    <col min="516" max="517" width="37.28515625" style="55" customWidth="1"/>
    <col min="518" max="518" width="61.85546875" style="55" bestFit="1" customWidth="1"/>
    <col min="519" max="519" width="9.140625" style="55"/>
    <col min="520" max="520" width="19.5703125" style="55" bestFit="1" customWidth="1"/>
    <col min="521" max="525" width="9.140625" style="55"/>
    <col min="526" max="526" width="23.85546875" style="55" bestFit="1" customWidth="1"/>
    <col min="527" max="768" width="9.140625" style="55"/>
    <col min="769" max="769" width="48.7109375" style="55" customWidth="1"/>
    <col min="770" max="770" width="30.42578125" style="55" customWidth="1"/>
    <col min="771" max="771" width="20.7109375" style="55" customWidth="1"/>
    <col min="772" max="773" width="37.28515625" style="55" customWidth="1"/>
    <col min="774" max="774" width="61.85546875" style="55" bestFit="1" customWidth="1"/>
    <col min="775" max="775" width="9.140625" style="55"/>
    <col min="776" max="776" width="19.5703125" style="55" bestFit="1" customWidth="1"/>
    <col min="777" max="781" width="9.140625" style="55"/>
    <col min="782" max="782" width="23.85546875" style="55" bestFit="1" customWidth="1"/>
    <col min="783" max="1024" width="9.140625" style="55"/>
    <col min="1025" max="1025" width="48.7109375" style="55" customWidth="1"/>
    <col min="1026" max="1026" width="30.42578125" style="55" customWidth="1"/>
    <col min="1027" max="1027" width="20.7109375" style="55" customWidth="1"/>
    <col min="1028" max="1029" width="37.28515625" style="55" customWidth="1"/>
    <col min="1030" max="1030" width="61.85546875" style="55" bestFit="1" customWidth="1"/>
    <col min="1031" max="1031" width="9.140625" style="55"/>
    <col min="1032" max="1032" width="19.5703125" style="55" bestFit="1" customWidth="1"/>
    <col min="1033" max="1037" width="9.140625" style="55"/>
    <col min="1038" max="1038" width="23.85546875" style="55" bestFit="1" customWidth="1"/>
    <col min="1039" max="1280" width="9.140625" style="55"/>
    <col min="1281" max="1281" width="48.7109375" style="55" customWidth="1"/>
    <col min="1282" max="1282" width="30.42578125" style="55" customWidth="1"/>
    <col min="1283" max="1283" width="20.7109375" style="55" customWidth="1"/>
    <col min="1284" max="1285" width="37.28515625" style="55" customWidth="1"/>
    <col min="1286" max="1286" width="61.85546875" style="55" bestFit="1" customWidth="1"/>
    <col min="1287" max="1287" width="9.140625" style="55"/>
    <col min="1288" max="1288" width="19.5703125" style="55" bestFit="1" customWidth="1"/>
    <col min="1289" max="1293" width="9.140625" style="55"/>
    <col min="1294" max="1294" width="23.85546875" style="55" bestFit="1" customWidth="1"/>
    <col min="1295" max="1536" width="9.140625" style="55"/>
    <col min="1537" max="1537" width="48.7109375" style="55" customWidth="1"/>
    <col min="1538" max="1538" width="30.42578125" style="55" customWidth="1"/>
    <col min="1539" max="1539" width="20.7109375" style="55" customWidth="1"/>
    <col min="1540" max="1541" width="37.28515625" style="55" customWidth="1"/>
    <col min="1542" max="1542" width="61.85546875" style="55" bestFit="1" customWidth="1"/>
    <col min="1543" max="1543" width="9.140625" style="55"/>
    <col min="1544" max="1544" width="19.5703125" style="55" bestFit="1" customWidth="1"/>
    <col min="1545" max="1549" width="9.140625" style="55"/>
    <col min="1550" max="1550" width="23.85546875" style="55" bestFit="1" customWidth="1"/>
    <col min="1551" max="1792" width="9.140625" style="55"/>
    <col min="1793" max="1793" width="48.7109375" style="55" customWidth="1"/>
    <col min="1794" max="1794" width="30.42578125" style="55" customWidth="1"/>
    <col min="1795" max="1795" width="20.7109375" style="55" customWidth="1"/>
    <col min="1796" max="1797" width="37.28515625" style="55" customWidth="1"/>
    <col min="1798" max="1798" width="61.85546875" style="55" bestFit="1" customWidth="1"/>
    <col min="1799" max="1799" width="9.140625" style="55"/>
    <col min="1800" max="1800" width="19.5703125" style="55" bestFit="1" customWidth="1"/>
    <col min="1801" max="1805" width="9.140625" style="55"/>
    <col min="1806" max="1806" width="23.85546875" style="55" bestFit="1" customWidth="1"/>
    <col min="1807" max="2048" width="9.140625" style="55"/>
    <col min="2049" max="2049" width="48.7109375" style="55" customWidth="1"/>
    <col min="2050" max="2050" width="30.42578125" style="55" customWidth="1"/>
    <col min="2051" max="2051" width="20.7109375" style="55" customWidth="1"/>
    <col min="2052" max="2053" width="37.28515625" style="55" customWidth="1"/>
    <col min="2054" max="2054" width="61.85546875" style="55" bestFit="1" customWidth="1"/>
    <col min="2055" max="2055" width="9.140625" style="55"/>
    <col min="2056" max="2056" width="19.5703125" style="55" bestFit="1" customWidth="1"/>
    <col min="2057" max="2061" width="9.140625" style="55"/>
    <col min="2062" max="2062" width="23.85546875" style="55" bestFit="1" customWidth="1"/>
    <col min="2063" max="2304" width="9.140625" style="55"/>
    <col min="2305" max="2305" width="48.7109375" style="55" customWidth="1"/>
    <col min="2306" max="2306" width="30.42578125" style="55" customWidth="1"/>
    <col min="2307" max="2307" width="20.7109375" style="55" customWidth="1"/>
    <col min="2308" max="2309" width="37.28515625" style="55" customWidth="1"/>
    <col min="2310" max="2310" width="61.85546875" style="55" bestFit="1" customWidth="1"/>
    <col min="2311" max="2311" width="9.140625" style="55"/>
    <col min="2312" max="2312" width="19.5703125" style="55" bestFit="1" customWidth="1"/>
    <col min="2313" max="2317" width="9.140625" style="55"/>
    <col min="2318" max="2318" width="23.85546875" style="55" bestFit="1" customWidth="1"/>
    <col min="2319" max="2560" width="9.140625" style="55"/>
    <col min="2561" max="2561" width="48.7109375" style="55" customWidth="1"/>
    <col min="2562" max="2562" width="30.42578125" style="55" customWidth="1"/>
    <col min="2563" max="2563" width="20.7109375" style="55" customWidth="1"/>
    <col min="2564" max="2565" width="37.28515625" style="55" customWidth="1"/>
    <col min="2566" max="2566" width="61.85546875" style="55" bestFit="1" customWidth="1"/>
    <col min="2567" max="2567" width="9.140625" style="55"/>
    <col min="2568" max="2568" width="19.5703125" style="55" bestFit="1" customWidth="1"/>
    <col min="2569" max="2573" width="9.140625" style="55"/>
    <col min="2574" max="2574" width="23.85546875" style="55" bestFit="1" customWidth="1"/>
    <col min="2575" max="2816" width="9.140625" style="55"/>
    <col min="2817" max="2817" width="48.7109375" style="55" customWidth="1"/>
    <col min="2818" max="2818" width="30.42578125" style="55" customWidth="1"/>
    <col min="2819" max="2819" width="20.7109375" style="55" customWidth="1"/>
    <col min="2820" max="2821" width="37.28515625" style="55" customWidth="1"/>
    <col min="2822" max="2822" width="61.85546875" style="55" bestFit="1" customWidth="1"/>
    <col min="2823" max="2823" width="9.140625" style="55"/>
    <col min="2824" max="2824" width="19.5703125" style="55" bestFit="1" customWidth="1"/>
    <col min="2825" max="2829" width="9.140625" style="55"/>
    <col min="2830" max="2830" width="23.85546875" style="55" bestFit="1" customWidth="1"/>
    <col min="2831" max="3072" width="9.140625" style="55"/>
    <col min="3073" max="3073" width="48.7109375" style="55" customWidth="1"/>
    <col min="3074" max="3074" width="30.42578125" style="55" customWidth="1"/>
    <col min="3075" max="3075" width="20.7109375" style="55" customWidth="1"/>
    <col min="3076" max="3077" width="37.28515625" style="55" customWidth="1"/>
    <col min="3078" max="3078" width="61.85546875" style="55" bestFit="1" customWidth="1"/>
    <col min="3079" max="3079" width="9.140625" style="55"/>
    <col min="3080" max="3080" width="19.5703125" style="55" bestFit="1" customWidth="1"/>
    <col min="3081" max="3085" width="9.140625" style="55"/>
    <col min="3086" max="3086" width="23.85546875" style="55" bestFit="1" customWidth="1"/>
    <col min="3087" max="3328" width="9.140625" style="55"/>
    <col min="3329" max="3329" width="48.7109375" style="55" customWidth="1"/>
    <col min="3330" max="3330" width="30.42578125" style="55" customWidth="1"/>
    <col min="3331" max="3331" width="20.7109375" style="55" customWidth="1"/>
    <col min="3332" max="3333" width="37.28515625" style="55" customWidth="1"/>
    <col min="3334" max="3334" width="61.85546875" style="55" bestFit="1" customWidth="1"/>
    <col min="3335" max="3335" width="9.140625" style="55"/>
    <col min="3336" max="3336" width="19.5703125" style="55" bestFit="1" customWidth="1"/>
    <col min="3337" max="3341" width="9.140625" style="55"/>
    <col min="3342" max="3342" width="23.85546875" style="55" bestFit="1" customWidth="1"/>
    <col min="3343" max="3584" width="9.140625" style="55"/>
    <col min="3585" max="3585" width="48.7109375" style="55" customWidth="1"/>
    <col min="3586" max="3586" width="30.42578125" style="55" customWidth="1"/>
    <col min="3587" max="3587" width="20.7109375" style="55" customWidth="1"/>
    <col min="3588" max="3589" width="37.28515625" style="55" customWidth="1"/>
    <col min="3590" max="3590" width="61.85546875" style="55" bestFit="1" customWidth="1"/>
    <col min="3591" max="3591" width="9.140625" style="55"/>
    <col min="3592" max="3592" width="19.5703125" style="55" bestFit="1" customWidth="1"/>
    <col min="3593" max="3597" width="9.140625" style="55"/>
    <col min="3598" max="3598" width="23.85546875" style="55" bestFit="1" customWidth="1"/>
    <col min="3599" max="3840" width="9.140625" style="55"/>
    <col min="3841" max="3841" width="48.7109375" style="55" customWidth="1"/>
    <col min="3842" max="3842" width="30.42578125" style="55" customWidth="1"/>
    <col min="3843" max="3843" width="20.7109375" style="55" customWidth="1"/>
    <col min="3844" max="3845" width="37.28515625" style="55" customWidth="1"/>
    <col min="3846" max="3846" width="61.85546875" style="55" bestFit="1" customWidth="1"/>
    <col min="3847" max="3847" width="9.140625" style="55"/>
    <col min="3848" max="3848" width="19.5703125" style="55" bestFit="1" customWidth="1"/>
    <col min="3849" max="3853" width="9.140625" style="55"/>
    <col min="3854" max="3854" width="23.85546875" style="55" bestFit="1" customWidth="1"/>
    <col min="3855" max="4096" width="9.140625" style="55"/>
    <col min="4097" max="4097" width="48.7109375" style="55" customWidth="1"/>
    <col min="4098" max="4098" width="30.42578125" style="55" customWidth="1"/>
    <col min="4099" max="4099" width="20.7109375" style="55" customWidth="1"/>
    <col min="4100" max="4101" width="37.28515625" style="55" customWidth="1"/>
    <col min="4102" max="4102" width="61.85546875" style="55" bestFit="1" customWidth="1"/>
    <col min="4103" max="4103" width="9.140625" style="55"/>
    <col min="4104" max="4104" width="19.5703125" style="55" bestFit="1" customWidth="1"/>
    <col min="4105" max="4109" width="9.140625" style="55"/>
    <col min="4110" max="4110" width="23.85546875" style="55" bestFit="1" customWidth="1"/>
    <col min="4111" max="4352" width="9.140625" style="55"/>
    <col min="4353" max="4353" width="48.7109375" style="55" customWidth="1"/>
    <col min="4354" max="4354" width="30.42578125" style="55" customWidth="1"/>
    <col min="4355" max="4355" width="20.7109375" style="55" customWidth="1"/>
    <col min="4356" max="4357" width="37.28515625" style="55" customWidth="1"/>
    <col min="4358" max="4358" width="61.85546875" style="55" bestFit="1" customWidth="1"/>
    <col min="4359" max="4359" width="9.140625" style="55"/>
    <col min="4360" max="4360" width="19.5703125" style="55" bestFit="1" customWidth="1"/>
    <col min="4361" max="4365" width="9.140625" style="55"/>
    <col min="4366" max="4366" width="23.85546875" style="55" bestFit="1" customWidth="1"/>
    <col min="4367" max="4608" width="9.140625" style="55"/>
    <col min="4609" max="4609" width="48.7109375" style="55" customWidth="1"/>
    <col min="4610" max="4610" width="30.42578125" style="55" customWidth="1"/>
    <col min="4611" max="4611" width="20.7109375" style="55" customWidth="1"/>
    <col min="4612" max="4613" width="37.28515625" style="55" customWidth="1"/>
    <col min="4614" max="4614" width="61.85546875" style="55" bestFit="1" customWidth="1"/>
    <col min="4615" max="4615" width="9.140625" style="55"/>
    <col min="4616" max="4616" width="19.5703125" style="55" bestFit="1" customWidth="1"/>
    <col min="4617" max="4621" width="9.140625" style="55"/>
    <col min="4622" max="4622" width="23.85546875" style="55" bestFit="1" customWidth="1"/>
    <col min="4623" max="4864" width="9.140625" style="55"/>
    <col min="4865" max="4865" width="48.7109375" style="55" customWidth="1"/>
    <col min="4866" max="4866" width="30.42578125" style="55" customWidth="1"/>
    <col min="4867" max="4867" width="20.7109375" style="55" customWidth="1"/>
    <col min="4868" max="4869" width="37.28515625" style="55" customWidth="1"/>
    <col min="4870" max="4870" width="61.85546875" style="55" bestFit="1" customWidth="1"/>
    <col min="4871" max="4871" width="9.140625" style="55"/>
    <col min="4872" max="4872" width="19.5703125" style="55" bestFit="1" customWidth="1"/>
    <col min="4873" max="4877" width="9.140625" style="55"/>
    <col min="4878" max="4878" width="23.85546875" style="55" bestFit="1" customWidth="1"/>
    <col min="4879" max="5120" width="9.140625" style="55"/>
    <col min="5121" max="5121" width="48.7109375" style="55" customWidth="1"/>
    <col min="5122" max="5122" width="30.42578125" style="55" customWidth="1"/>
    <col min="5123" max="5123" width="20.7109375" style="55" customWidth="1"/>
    <col min="5124" max="5125" width="37.28515625" style="55" customWidth="1"/>
    <col min="5126" max="5126" width="61.85546875" style="55" bestFit="1" customWidth="1"/>
    <col min="5127" max="5127" width="9.140625" style="55"/>
    <col min="5128" max="5128" width="19.5703125" style="55" bestFit="1" customWidth="1"/>
    <col min="5129" max="5133" width="9.140625" style="55"/>
    <col min="5134" max="5134" width="23.85546875" style="55" bestFit="1" customWidth="1"/>
    <col min="5135" max="5376" width="9.140625" style="55"/>
    <col min="5377" max="5377" width="48.7109375" style="55" customWidth="1"/>
    <col min="5378" max="5378" width="30.42578125" style="55" customWidth="1"/>
    <col min="5379" max="5379" width="20.7109375" style="55" customWidth="1"/>
    <col min="5380" max="5381" width="37.28515625" style="55" customWidth="1"/>
    <col min="5382" max="5382" width="61.85546875" style="55" bestFit="1" customWidth="1"/>
    <col min="5383" max="5383" width="9.140625" style="55"/>
    <col min="5384" max="5384" width="19.5703125" style="55" bestFit="1" customWidth="1"/>
    <col min="5385" max="5389" width="9.140625" style="55"/>
    <col min="5390" max="5390" width="23.85546875" style="55" bestFit="1" customWidth="1"/>
    <col min="5391" max="5632" width="9.140625" style="55"/>
    <col min="5633" max="5633" width="48.7109375" style="55" customWidth="1"/>
    <col min="5634" max="5634" width="30.42578125" style="55" customWidth="1"/>
    <col min="5635" max="5635" width="20.7109375" style="55" customWidth="1"/>
    <col min="5636" max="5637" width="37.28515625" style="55" customWidth="1"/>
    <col min="5638" max="5638" width="61.85546875" style="55" bestFit="1" customWidth="1"/>
    <col min="5639" max="5639" width="9.140625" style="55"/>
    <col min="5640" max="5640" width="19.5703125" style="55" bestFit="1" customWidth="1"/>
    <col min="5641" max="5645" width="9.140625" style="55"/>
    <col min="5646" max="5646" width="23.85546875" style="55" bestFit="1" customWidth="1"/>
    <col min="5647" max="5888" width="9.140625" style="55"/>
    <col min="5889" max="5889" width="48.7109375" style="55" customWidth="1"/>
    <col min="5890" max="5890" width="30.42578125" style="55" customWidth="1"/>
    <col min="5891" max="5891" width="20.7109375" style="55" customWidth="1"/>
    <col min="5892" max="5893" width="37.28515625" style="55" customWidth="1"/>
    <col min="5894" max="5894" width="61.85546875" style="55" bestFit="1" customWidth="1"/>
    <col min="5895" max="5895" width="9.140625" style="55"/>
    <col min="5896" max="5896" width="19.5703125" style="55" bestFit="1" customWidth="1"/>
    <col min="5897" max="5901" width="9.140625" style="55"/>
    <col min="5902" max="5902" width="23.85546875" style="55" bestFit="1" customWidth="1"/>
    <col min="5903" max="6144" width="9.140625" style="55"/>
    <col min="6145" max="6145" width="48.7109375" style="55" customWidth="1"/>
    <col min="6146" max="6146" width="30.42578125" style="55" customWidth="1"/>
    <col min="6147" max="6147" width="20.7109375" style="55" customWidth="1"/>
    <col min="6148" max="6149" width="37.28515625" style="55" customWidth="1"/>
    <col min="6150" max="6150" width="61.85546875" style="55" bestFit="1" customWidth="1"/>
    <col min="6151" max="6151" width="9.140625" style="55"/>
    <col min="6152" max="6152" width="19.5703125" style="55" bestFit="1" customWidth="1"/>
    <col min="6153" max="6157" width="9.140625" style="55"/>
    <col min="6158" max="6158" width="23.85546875" style="55" bestFit="1" customWidth="1"/>
    <col min="6159" max="6400" width="9.140625" style="55"/>
    <col min="6401" max="6401" width="48.7109375" style="55" customWidth="1"/>
    <col min="6402" max="6402" width="30.42578125" style="55" customWidth="1"/>
    <col min="6403" max="6403" width="20.7109375" style="55" customWidth="1"/>
    <col min="6404" max="6405" width="37.28515625" style="55" customWidth="1"/>
    <col min="6406" max="6406" width="61.85546875" style="55" bestFit="1" customWidth="1"/>
    <col min="6407" max="6407" width="9.140625" style="55"/>
    <col min="6408" max="6408" width="19.5703125" style="55" bestFit="1" customWidth="1"/>
    <col min="6409" max="6413" width="9.140625" style="55"/>
    <col min="6414" max="6414" width="23.85546875" style="55" bestFit="1" customWidth="1"/>
    <col min="6415" max="6656" width="9.140625" style="55"/>
    <col min="6657" max="6657" width="48.7109375" style="55" customWidth="1"/>
    <col min="6658" max="6658" width="30.42578125" style="55" customWidth="1"/>
    <col min="6659" max="6659" width="20.7109375" style="55" customWidth="1"/>
    <col min="6660" max="6661" width="37.28515625" style="55" customWidth="1"/>
    <col min="6662" max="6662" width="61.85546875" style="55" bestFit="1" customWidth="1"/>
    <col min="6663" max="6663" width="9.140625" style="55"/>
    <col min="6664" max="6664" width="19.5703125" style="55" bestFit="1" customWidth="1"/>
    <col min="6665" max="6669" width="9.140625" style="55"/>
    <col min="6670" max="6670" width="23.85546875" style="55" bestFit="1" customWidth="1"/>
    <col min="6671" max="6912" width="9.140625" style="55"/>
    <col min="6913" max="6913" width="48.7109375" style="55" customWidth="1"/>
    <col min="6914" max="6914" width="30.42578125" style="55" customWidth="1"/>
    <col min="6915" max="6915" width="20.7109375" style="55" customWidth="1"/>
    <col min="6916" max="6917" width="37.28515625" style="55" customWidth="1"/>
    <col min="6918" max="6918" width="61.85546875" style="55" bestFit="1" customWidth="1"/>
    <col min="6919" max="6919" width="9.140625" style="55"/>
    <col min="6920" max="6920" width="19.5703125" style="55" bestFit="1" customWidth="1"/>
    <col min="6921" max="6925" width="9.140625" style="55"/>
    <col min="6926" max="6926" width="23.85546875" style="55" bestFit="1" customWidth="1"/>
    <col min="6927" max="7168" width="9.140625" style="55"/>
    <col min="7169" max="7169" width="48.7109375" style="55" customWidth="1"/>
    <col min="7170" max="7170" width="30.42578125" style="55" customWidth="1"/>
    <col min="7171" max="7171" width="20.7109375" style="55" customWidth="1"/>
    <col min="7172" max="7173" width="37.28515625" style="55" customWidth="1"/>
    <col min="7174" max="7174" width="61.85546875" style="55" bestFit="1" customWidth="1"/>
    <col min="7175" max="7175" width="9.140625" style="55"/>
    <col min="7176" max="7176" width="19.5703125" style="55" bestFit="1" customWidth="1"/>
    <col min="7177" max="7181" width="9.140625" style="55"/>
    <col min="7182" max="7182" width="23.85546875" style="55" bestFit="1" customWidth="1"/>
    <col min="7183" max="7424" width="9.140625" style="55"/>
    <col min="7425" max="7425" width="48.7109375" style="55" customWidth="1"/>
    <col min="7426" max="7426" width="30.42578125" style="55" customWidth="1"/>
    <col min="7427" max="7427" width="20.7109375" style="55" customWidth="1"/>
    <col min="7428" max="7429" width="37.28515625" style="55" customWidth="1"/>
    <col min="7430" max="7430" width="61.85546875" style="55" bestFit="1" customWidth="1"/>
    <col min="7431" max="7431" width="9.140625" style="55"/>
    <col min="7432" max="7432" width="19.5703125" style="55" bestFit="1" customWidth="1"/>
    <col min="7433" max="7437" width="9.140625" style="55"/>
    <col min="7438" max="7438" width="23.85546875" style="55" bestFit="1" customWidth="1"/>
    <col min="7439" max="7680" width="9.140625" style="55"/>
    <col min="7681" max="7681" width="48.7109375" style="55" customWidth="1"/>
    <col min="7682" max="7682" width="30.42578125" style="55" customWidth="1"/>
    <col min="7683" max="7683" width="20.7109375" style="55" customWidth="1"/>
    <col min="7684" max="7685" width="37.28515625" style="55" customWidth="1"/>
    <col min="7686" max="7686" width="61.85546875" style="55" bestFit="1" customWidth="1"/>
    <col min="7687" max="7687" width="9.140625" style="55"/>
    <col min="7688" max="7688" width="19.5703125" style="55" bestFit="1" customWidth="1"/>
    <col min="7689" max="7693" width="9.140625" style="55"/>
    <col min="7694" max="7694" width="23.85546875" style="55" bestFit="1" customWidth="1"/>
    <col min="7695" max="7936" width="9.140625" style="55"/>
    <col min="7937" max="7937" width="48.7109375" style="55" customWidth="1"/>
    <col min="7938" max="7938" width="30.42578125" style="55" customWidth="1"/>
    <col min="7939" max="7939" width="20.7109375" style="55" customWidth="1"/>
    <col min="7940" max="7941" width="37.28515625" style="55" customWidth="1"/>
    <col min="7942" max="7942" width="61.85546875" style="55" bestFit="1" customWidth="1"/>
    <col min="7943" max="7943" width="9.140625" style="55"/>
    <col min="7944" max="7944" width="19.5703125" style="55" bestFit="1" customWidth="1"/>
    <col min="7945" max="7949" width="9.140625" style="55"/>
    <col min="7950" max="7950" width="23.85546875" style="55" bestFit="1" customWidth="1"/>
    <col min="7951" max="8192" width="9.140625" style="55"/>
    <col min="8193" max="8193" width="48.7109375" style="55" customWidth="1"/>
    <col min="8194" max="8194" width="30.42578125" style="55" customWidth="1"/>
    <col min="8195" max="8195" width="20.7109375" style="55" customWidth="1"/>
    <col min="8196" max="8197" width="37.28515625" style="55" customWidth="1"/>
    <col min="8198" max="8198" width="61.85546875" style="55" bestFit="1" customWidth="1"/>
    <col min="8199" max="8199" width="9.140625" style="55"/>
    <col min="8200" max="8200" width="19.5703125" style="55" bestFit="1" customWidth="1"/>
    <col min="8201" max="8205" width="9.140625" style="55"/>
    <col min="8206" max="8206" width="23.85546875" style="55" bestFit="1" customWidth="1"/>
    <col min="8207" max="8448" width="9.140625" style="55"/>
    <col min="8449" max="8449" width="48.7109375" style="55" customWidth="1"/>
    <col min="8450" max="8450" width="30.42578125" style="55" customWidth="1"/>
    <col min="8451" max="8451" width="20.7109375" style="55" customWidth="1"/>
    <col min="8452" max="8453" width="37.28515625" style="55" customWidth="1"/>
    <col min="8454" max="8454" width="61.85546875" style="55" bestFit="1" customWidth="1"/>
    <col min="8455" max="8455" width="9.140625" style="55"/>
    <col min="8456" max="8456" width="19.5703125" style="55" bestFit="1" customWidth="1"/>
    <col min="8457" max="8461" width="9.140625" style="55"/>
    <col min="8462" max="8462" width="23.85546875" style="55" bestFit="1" customWidth="1"/>
    <col min="8463" max="8704" width="9.140625" style="55"/>
    <col min="8705" max="8705" width="48.7109375" style="55" customWidth="1"/>
    <col min="8706" max="8706" width="30.42578125" style="55" customWidth="1"/>
    <col min="8707" max="8707" width="20.7109375" style="55" customWidth="1"/>
    <col min="8708" max="8709" width="37.28515625" style="55" customWidth="1"/>
    <col min="8710" max="8710" width="61.85546875" style="55" bestFit="1" customWidth="1"/>
    <col min="8711" max="8711" width="9.140625" style="55"/>
    <col min="8712" max="8712" width="19.5703125" style="55" bestFit="1" customWidth="1"/>
    <col min="8713" max="8717" width="9.140625" style="55"/>
    <col min="8718" max="8718" width="23.85546875" style="55" bestFit="1" customWidth="1"/>
    <col min="8719" max="8960" width="9.140625" style="55"/>
    <col min="8961" max="8961" width="48.7109375" style="55" customWidth="1"/>
    <col min="8962" max="8962" width="30.42578125" style="55" customWidth="1"/>
    <col min="8963" max="8963" width="20.7109375" style="55" customWidth="1"/>
    <col min="8964" max="8965" width="37.28515625" style="55" customWidth="1"/>
    <col min="8966" max="8966" width="61.85546875" style="55" bestFit="1" customWidth="1"/>
    <col min="8967" max="8967" width="9.140625" style="55"/>
    <col min="8968" max="8968" width="19.5703125" style="55" bestFit="1" customWidth="1"/>
    <col min="8969" max="8973" width="9.140625" style="55"/>
    <col min="8974" max="8974" width="23.85546875" style="55" bestFit="1" customWidth="1"/>
    <col min="8975" max="9216" width="9.140625" style="55"/>
    <col min="9217" max="9217" width="48.7109375" style="55" customWidth="1"/>
    <col min="9218" max="9218" width="30.42578125" style="55" customWidth="1"/>
    <col min="9219" max="9219" width="20.7109375" style="55" customWidth="1"/>
    <col min="9220" max="9221" width="37.28515625" style="55" customWidth="1"/>
    <col min="9222" max="9222" width="61.85546875" style="55" bestFit="1" customWidth="1"/>
    <col min="9223" max="9223" width="9.140625" style="55"/>
    <col min="9224" max="9224" width="19.5703125" style="55" bestFit="1" customWidth="1"/>
    <col min="9225" max="9229" width="9.140625" style="55"/>
    <col min="9230" max="9230" width="23.85546875" style="55" bestFit="1" customWidth="1"/>
    <col min="9231" max="9472" width="9.140625" style="55"/>
    <col min="9473" max="9473" width="48.7109375" style="55" customWidth="1"/>
    <col min="9474" max="9474" width="30.42578125" style="55" customWidth="1"/>
    <col min="9475" max="9475" width="20.7109375" style="55" customWidth="1"/>
    <col min="9476" max="9477" width="37.28515625" style="55" customWidth="1"/>
    <col min="9478" max="9478" width="61.85546875" style="55" bestFit="1" customWidth="1"/>
    <col min="9479" max="9479" width="9.140625" style="55"/>
    <col min="9480" max="9480" width="19.5703125" style="55" bestFit="1" customWidth="1"/>
    <col min="9481" max="9485" width="9.140625" style="55"/>
    <col min="9486" max="9486" width="23.85546875" style="55" bestFit="1" customWidth="1"/>
    <col min="9487" max="9728" width="9.140625" style="55"/>
    <col min="9729" max="9729" width="48.7109375" style="55" customWidth="1"/>
    <col min="9730" max="9730" width="30.42578125" style="55" customWidth="1"/>
    <col min="9731" max="9731" width="20.7109375" style="55" customWidth="1"/>
    <col min="9732" max="9733" width="37.28515625" style="55" customWidth="1"/>
    <col min="9734" max="9734" width="61.85546875" style="55" bestFit="1" customWidth="1"/>
    <col min="9735" max="9735" width="9.140625" style="55"/>
    <col min="9736" max="9736" width="19.5703125" style="55" bestFit="1" customWidth="1"/>
    <col min="9737" max="9741" width="9.140625" style="55"/>
    <col min="9742" max="9742" width="23.85546875" style="55" bestFit="1" customWidth="1"/>
    <col min="9743" max="9984" width="9.140625" style="55"/>
    <col min="9985" max="9985" width="48.7109375" style="55" customWidth="1"/>
    <col min="9986" max="9986" width="30.42578125" style="55" customWidth="1"/>
    <col min="9987" max="9987" width="20.7109375" style="55" customWidth="1"/>
    <col min="9988" max="9989" width="37.28515625" style="55" customWidth="1"/>
    <col min="9990" max="9990" width="61.85546875" style="55" bestFit="1" customWidth="1"/>
    <col min="9991" max="9991" width="9.140625" style="55"/>
    <col min="9992" max="9992" width="19.5703125" style="55" bestFit="1" customWidth="1"/>
    <col min="9993" max="9997" width="9.140625" style="55"/>
    <col min="9998" max="9998" width="23.85546875" style="55" bestFit="1" customWidth="1"/>
    <col min="9999" max="10240" width="9.140625" style="55"/>
    <col min="10241" max="10241" width="48.7109375" style="55" customWidth="1"/>
    <col min="10242" max="10242" width="30.42578125" style="55" customWidth="1"/>
    <col min="10243" max="10243" width="20.7109375" style="55" customWidth="1"/>
    <col min="10244" max="10245" width="37.28515625" style="55" customWidth="1"/>
    <col min="10246" max="10246" width="61.85546875" style="55" bestFit="1" customWidth="1"/>
    <col min="10247" max="10247" width="9.140625" style="55"/>
    <col min="10248" max="10248" width="19.5703125" style="55" bestFit="1" customWidth="1"/>
    <col min="10249" max="10253" width="9.140625" style="55"/>
    <col min="10254" max="10254" width="23.85546875" style="55" bestFit="1" customWidth="1"/>
    <col min="10255" max="10496" width="9.140625" style="55"/>
    <col min="10497" max="10497" width="48.7109375" style="55" customWidth="1"/>
    <col min="10498" max="10498" width="30.42578125" style="55" customWidth="1"/>
    <col min="10499" max="10499" width="20.7109375" style="55" customWidth="1"/>
    <col min="10500" max="10501" width="37.28515625" style="55" customWidth="1"/>
    <col min="10502" max="10502" width="61.85546875" style="55" bestFit="1" customWidth="1"/>
    <col min="10503" max="10503" width="9.140625" style="55"/>
    <col min="10504" max="10504" width="19.5703125" style="55" bestFit="1" customWidth="1"/>
    <col min="10505" max="10509" width="9.140625" style="55"/>
    <col min="10510" max="10510" width="23.85546875" style="55" bestFit="1" customWidth="1"/>
    <col min="10511" max="10752" width="9.140625" style="55"/>
    <col min="10753" max="10753" width="48.7109375" style="55" customWidth="1"/>
    <col min="10754" max="10754" width="30.42578125" style="55" customWidth="1"/>
    <col min="10755" max="10755" width="20.7109375" style="55" customWidth="1"/>
    <col min="10756" max="10757" width="37.28515625" style="55" customWidth="1"/>
    <col min="10758" max="10758" width="61.85546875" style="55" bestFit="1" customWidth="1"/>
    <col min="10759" max="10759" width="9.140625" style="55"/>
    <col min="10760" max="10760" width="19.5703125" style="55" bestFit="1" customWidth="1"/>
    <col min="10761" max="10765" width="9.140625" style="55"/>
    <col min="10766" max="10766" width="23.85546875" style="55" bestFit="1" customWidth="1"/>
    <col min="10767" max="11008" width="9.140625" style="55"/>
    <col min="11009" max="11009" width="48.7109375" style="55" customWidth="1"/>
    <col min="11010" max="11010" width="30.42578125" style="55" customWidth="1"/>
    <col min="11011" max="11011" width="20.7109375" style="55" customWidth="1"/>
    <col min="11012" max="11013" width="37.28515625" style="55" customWidth="1"/>
    <col min="11014" max="11014" width="61.85546875" style="55" bestFit="1" customWidth="1"/>
    <col min="11015" max="11015" width="9.140625" style="55"/>
    <col min="11016" max="11016" width="19.5703125" style="55" bestFit="1" customWidth="1"/>
    <col min="11017" max="11021" width="9.140625" style="55"/>
    <col min="11022" max="11022" width="23.85546875" style="55" bestFit="1" customWidth="1"/>
    <col min="11023" max="11264" width="9.140625" style="55"/>
    <col min="11265" max="11265" width="48.7109375" style="55" customWidth="1"/>
    <col min="11266" max="11266" width="30.42578125" style="55" customWidth="1"/>
    <col min="11267" max="11267" width="20.7109375" style="55" customWidth="1"/>
    <col min="11268" max="11269" width="37.28515625" style="55" customWidth="1"/>
    <col min="11270" max="11270" width="61.85546875" style="55" bestFit="1" customWidth="1"/>
    <col min="11271" max="11271" width="9.140625" style="55"/>
    <col min="11272" max="11272" width="19.5703125" style="55" bestFit="1" customWidth="1"/>
    <col min="11273" max="11277" width="9.140625" style="55"/>
    <col min="11278" max="11278" width="23.85546875" style="55" bestFit="1" customWidth="1"/>
    <col min="11279" max="11520" width="9.140625" style="55"/>
    <col min="11521" max="11521" width="48.7109375" style="55" customWidth="1"/>
    <col min="11522" max="11522" width="30.42578125" style="55" customWidth="1"/>
    <col min="11523" max="11523" width="20.7109375" style="55" customWidth="1"/>
    <col min="11524" max="11525" width="37.28515625" style="55" customWidth="1"/>
    <col min="11526" max="11526" width="61.85546875" style="55" bestFit="1" customWidth="1"/>
    <col min="11527" max="11527" width="9.140625" style="55"/>
    <col min="11528" max="11528" width="19.5703125" style="55" bestFit="1" customWidth="1"/>
    <col min="11529" max="11533" width="9.140625" style="55"/>
    <col min="11534" max="11534" width="23.85546875" style="55" bestFit="1" customWidth="1"/>
    <col min="11535" max="11776" width="9.140625" style="55"/>
    <col min="11777" max="11777" width="48.7109375" style="55" customWidth="1"/>
    <col min="11778" max="11778" width="30.42578125" style="55" customWidth="1"/>
    <col min="11779" max="11779" width="20.7109375" style="55" customWidth="1"/>
    <col min="11780" max="11781" width="37.28515625" style="55" customWidth="1"/>
    <col min="11782" max="11782" width="61.85546875" style="55" bestFit="1" customWidth="1"/>
    <col min="11783" max="11783" width="9.140625" style="55"/>
    <col min="11784" max="11784" width="19.5703125" style="55" bestFit="1" customWidth="1"/>
    <col min="11785" max="11789" width="9.140625" style="55"/>
    <col min="11790" max="11790" width="23.85546875" style="55" bestFit="1" customWidth="1"/>
    <col min="11791" max="12032" width="9.140625" style="55"/>
    <col min="12033" max="12033" width="48.7109375" style="55" customWidth="1"/>
    <col min="12034" max="12034" width="30.42578125" style="55" customWidth="1"/>
    <col min="12035" max="12035" width="20.7109375" style="55" customWidth="1"/>
    <col min="12036" max="12037" width="37.28515625" style="55" customWidth="1"/>
    <col min="12038" max="12038" width="61.85546875" style="55" bestFit="1" customWidth="1"/>
    <col min="12039" max="12039" width="9.140625" style="55"/>
    <col min="12040" max="12040" width="19.5703125" style="55" bestFit="1" customWidth="1"/>
    <col min="12041" max="12045" width="9.140625" style="55"/>
    <col min="12046" max="12046" width="23.85546875" style="55" bestFit="1" customWidth="1"/>
    <col min="12047" max="12288" width="9.140625" style="55"/>
    <col min="12289" max="12289" width="48.7109375" style="55" customWidth="1"/>
    <col min="12290" max="12290" width="30.42578125" style="55" customWidth="1"/>
    <col min="12291" max="12291" width="20.7109375" style="55" customWidth="1"/>
    <col min="12292" max="12293" width="37.28515625" style="55" customWidth="1"/>
    <col min="12294" max="12294" width="61.85546875" style="55" bestFit="1" customWidth="1"/>
    <col min="12295" max="12295" width="9.140625" style="55"/>
    <col min="12296" max="12296" width="19.5703125" style="55" bestFit="1" customWidth="1"/>
    <col min="12297" max="12301" width="9.140625" style="55"/>
    <col min="12302" max="12302" width="23.85546875" style="55" bestFit="1" customWidth="1"/>
    <col min="12303" max="12544" width="9.140625" style="55"/>
    <col min="12545" max="12545" width="48.7109375" style="55" customWidth="1"/>
    <col min="12546" max="12546" width="30.42578125" style="55" customWidth="1"/>
    <col min="12547" max="12547" width="20.7109375" style="55" customWidth="1"/>
    <col min="12548" max="12549" width="37.28515625" style="55" customWidth="1"/>
    <col min="12550" max="12550" width="61.85546875" style="55" bestFit="1" customWidth="1"/>
    <col min="12551" max="12551" width="9.140625" style="55"/>
    <col min="12552" max="12552" width="19.5703125" style="55" bestFit="1" customWidth="1"/>
    <col min="12553" max="12557" width="9.140625" style="55"/>
    <col min="12558" max="12558" width="23.85546875" style="55" bestFit="1" customWidth="1"/>
    <col min="12559" max="12800" width="9.140625" style="55"/>
    <col min="12801" max="12801" width="48.7109375" style="55" customWidth="1"/>
    <col min="12802" max="12802" width="30.42578125" style="55" customWidth="1"/>
    <col min="12803" max="12803" width="20.7109375" style="55" customWidth="1"/>
    <col min="12804" max="12805" width="37.28515625" style="55" customWidth="1"/>
    <col min="12806" max="12806" width="61.85546875" style="55" bestFit="1" customWidth="1"/>
    <col min="12807" max="12807" width="9.140625" style="55"/>
    <col min="12808" max="12808" width="19.5703125" style="55" bestFit="1" customWidth="1"/>
    <col min="12809" max="12813" width="9.140625" style="55"/>
    <col min="12814" max="12814" width="23.85546875" style="55" bestFit="1" customWidth="1"/>
    <col min="12815" max="13056" width="9.140625" style="55"/>
    <col min="13057" max="13057" width="48.7109375" style="55" customWidth="1"/>
    <col min="13058" max="13058" width="30.42578125" style="55" customWidth="1"/>
    <col min="13059" max="13059" width="20.7109375" style="55" customWidth="1"/>
    <col min="13060" max="13061" width="37.28515625" style="55" customWidth="1"/>
    <col min="13062" max="13062" width="61.85546875" style="55" bestFit="1" customWidth="1"/>
    <col min="13063" max="13063" width="9.140625" style="55"/>
    <col min="13064" max="13064" width="19.5703125" style="55" bestFit="1" customWidth="1"/>
    <col min="13065" max="13069" width="9.140625" style="55"/>
    <col min="13070" max="13070" width="23.85546875" style="55" bestFit="1" customWidth="1"/>
    <col min="13071" max="13312" width="9.140625" style="55"/>
    <col min="13313" max="13313" width="48.7109375" style="55" customWidth="1"/>
    <col min="13314" max="13314" width="30.42578125" style="55" customWidth="1"/>
    <col min="13315" max="13315" width="20.7109375" style="55" customWidth="1"/>
    <col min="13316" max="13317" width="37.28515625" style="55" customWidth="1"/>
    <col min="13318" max="13318" width="61.85546875" style="55" bestFit="1" customWidth="1"/>
    <col min="13319" max="13319" width="9.140625" style="55"/>
    <col min="13320" max="13320" width="19.5703125" style="55" bestFit="1" customWidth="1"/>
    <col min="13321" max="13325" width="9.140625" style="55"/>
    <col min="13326" max="13326" width="23.85546875" style="55" bestFit="1" customWidth="1"/>
    <col min="13327" max="13568" width="9.140625" style="55"/>
    <col min="13569" max="13569" width="48.7109375" style="55" customWidth="1"/>
    <col min="13570" max="13570" width="30.42578125" style="55" customWidth="1"/>
    <col min="13571" max="13571" width="20.7109375" style="55" customWidth="1"/>
    <col min="13572" max="13573" width="37.28515625" style="55" customWidth="1"/>
    <col min="13574" max="13574" width="61.85546875" style="55" bestFit="1" customWidth="1"/>
    <col min="13575" max="13575" width="9.140625" style="55"/>
    <col min="13576" max="13576" width="19.5703125" style="55" bestFit="1" customWidth="1"/>
    <col min="13577" max="13581" width="9.140625" style="55"/>
    <col min="13582" max="13582" width="23.85546875" style="55" bestFit="1" customWidth="1"/>
    <col min="13583" max="13824" width="9.140625" style="55"/>
    <col min="13825" max="13825" width="48.7109375" style="55" customWidth="1"/>
    <col min="13826" max="13826" width="30.42578125" style="55" customWidth="1"/>
    <col min="13827" max="13827" width="20.7109375" style="55" customWidth="1"/>
    <col min="13828" max="13829" width="37.28515625" style="55" customWidth="1"/>
    <col min="13830" max="13830" width="61.85546875" style="55" bestFit="1" customWidth="1"/>
    <col min="13831" max="13831" width="9.140625" style="55"/>
    <col min="13832" max="13832" width="19.5703125" style="55" bestFit="1" customWidth="1"/>
    <col min="13833" max="13837" width="9.140625" style="55"/>
    <col min="13838" max="13838" width="23.85546875" style="55" bestFit="1" customWidth="1"/>
    <col min="13839" max="14080" width="9.140625" style="55"/>
    <col min="14081" max="14081" width="48.7109375" style="55" customWidth="1"/>
    <col min="14082" max="14082" width="30.42578125" style="55" customWidth="1"/>
    <col min="14083" max="14083" width="20.7109375" style="55" customWidth="1"/>
    <col min="14084" max="14085" width="37.28515625" style="55" customWidth="1"/>
    <col min="14086" max="14086" width="61.85546875" style="55" bestFit="1" customWidth="1"/>
    <col min="14087" max="14087" width="9.140625" style="55"/>
    <col min="14088" max="14088" width="19.5703125" style="55" bestFit="1" customWidth="1"/>
    <col min="14089" max="14093" width="9.140625" style="55"/>
    <col min="14094" max="14094" width="23.85546875" style="55" bestFit="1" customWidth="1"/>
    <col min="14095" max="14336" width="9.140625" style="55"/>
    <col min="14337" max="14337" width="48.7109375" style="55" customWidth="1"/>
    <col min="14338" max="14338" width="30.42578125" style="55" customWidth="1"/>
    <col min="14339" max="14339" width="20.7109375" style="55" customWidth="1"/>
    <col min="14340" max="14341" width="37.28515625" style="55" customWidth="1"/>
    <col min="14342" max="14342" width="61.85546875" style="55" bestFit="1" customWidth="1"/>
    <col min="14343" max="14343" width="9.140625" style="55"/>
    <col min="14344" max="14344" width="19.5703125" style="55" bestFit="1" customWidth="1"/>
    <col min="14345" max="14349" width="9.140625" style="55"/>
    <col min="14350" max="14350" width="23.85546875" style="55" bestFit="1" customWidth="1"/>
    <col min="14351" max="14592" width="9.140625" style="55"/>
    <col min="14593" max="14593" width="48.7109375" style="55" customWidth="1"/>
    <col min="14594" max="14594" width="30.42578125" style="55" customWidth="1"/>
    <col min="14595" max="14595" width="20.7109375" style="55" customWidth="1"/>
    <col min="14596" max="14597" width="37.28515625" style="55" customWidth="1"/>
    <col min="14598" max="14598" width="61.85546875" style="55" bestFit="1" customWidth="1"/>
    <col min="14599" max="14599" width="9.140625" style="55"/>
    <col min="14600" max="14600" width="19.5703125" style="55" bestFit="1" customWidth="1"/>
    <col min="14601" max="14605" width="9.140625" style="55"/>
    <col min="14606" max="14606" width="23.85546875" style="55" bestFit="1" customWidth="1"/>
    <col min="14607" max="14848" width="9.140625" style="55"/>
    <col min="14849" max="14849" width="48.7109375" style="55" customWidth="1"/>
    <col min="14850" max="14850" width="30.42578125" style="55" customWidth="1"/>
    <col min="14851" max="14851" width="20.7109375" style="55" customWidth="1"/>
    <col min="14852" max="14853" width="37.28515625" style="55" customWidth="1"/>
    <col min="14854" max="14854" width="61.85546875" style="55" bestFit="1" customWidth="1"/>
    <col min="14855" max="14855" width="9.140625" style="55"/>
    <col min="14856" max="14856" width="19.5703125" style="55" bestFit="1" customWidth="1"/>
    <col min="14857" max="14861" width="9.140625" style="55"/>
    <col min="14862" max="14862" width="23.85546875" style="55" bestFit="1" customWidth="1"/>
    <col min="14863" max="15104" width="9.140625" style="55"/>
    <col min="15105" max="15105" width="48.7109375" style="55" customWidth="1"/>
    <col min="15106" max="15106" width="30.42578125" style="55" customWidth="1"/>
    <col min="15107" max="15107" width="20.7109375" style="55" customWidth="1"/>
    <col min="15108" max="15109" width="37.28515625" style="55" customWidth="1"/>
    <col min="15110" max="15110" width="61.85546875" style="55" bestFit="1" customWidth="1"/>
    <col min="15111" max="15111" width="9.140625" style="55"/>
    <col min="15112" max="15112" width="19.5703125" style="55" bestFit="1" customWidth="1"/>
    <col min="15113" max="15117" width="9.140625" style="55"/>
    <col min="15118" max="15118" width="23.85546875" style="55" bestFit="1" customWidth="1"/>
    <col min="15119" max="15360" width="9.140625" style="55"/>
    <col min="15361" max="15361" width="48.7109375" style="55" customWidth="1"/>
    <col min="15362" max="15362" width="30.42578125" style="55" customWidth="1"/>
    <col min="15363" max="15363" width="20.7109375" style="55" customWidth="1"/>
    <col min="15364" max="15365" width="37.28515625" style="55" customWidth="1"/>
    <col min="15366" max="15366" width="61.85546875" style="55" bestFit="1" customWidth="1"/>
    <col min="15367" max="15367" width="9.140625" style="55"/>
    <col min="15368" max="15368" width="19.5703125" style="55" bestFit="1" customWidth="1"/>
    <col min="15369" max="15373" width="9.140625" style="55"/>
    <col min="15374" max="15374" width="23.85546875" style="55" bestFit="1" customWidth="1"/>
    <col min="15375" max="15616" width="9.140625" style="55"/>
    <col min="15617" max="15617" width="48.7109375" style="55" customWidth="1"/>
    <col min="15618" max="15618" width="30.42578125" style="55" customWidth="1"/>
    <col min="15619" max="15619" width="20.7109375" style="55" customWidth="1"/>
    <col min="15620" max="15621" width="37.28515625" style="55" customWidth="1"/>
    <col min="15622" max="15622" width="61.85546875" style="55" bestFit="1" customWidth="1"/>
    <col min="15623" max="15623" width="9.140625" style="55"/>
    <col min="15624" max="15624" width="19.5703125" style="55" bestFit="1" customWidth="1"/>
    <col min="15625" max="15629" width="9.140625" style="55"/>
    <col min="15630" max="15630" width="23.85546875" style="55" bestFit="1" customWidth="1"/>
    <col min="15631" max="15872" width="9.140625" style="55"/>
    <col min="15873" max="15873" width="48.7109375" style="55" customWidth="1"/>
    <col min="15874" max="15874" width="30.42578125" style="55" customWidth="1"/>
    <col min="15875" max="15875" width="20.7109375" style="55" customWidth="1"/>
    <col min="15876" max="15877" width="37.28515625" style="55" customWidth="1"/>
    <col min="15878" max="15878" width="61.85546875" style="55" bestFit="1" customWidth="1"/>
    <col min="15879" max="15879" width="9.140625" style="55"/>
    <col min="15880" max="15880" width="19.5703125" style="55" bestFit="1" customWidth="1"/>
    <col min="15881" max="15885" width="9.140625" style="55"/>
    <col min="15886" max="15886" width="23.85546875" style="55" bestFit="1" customWidth="1"/>
    <col min="15887" max="16128" width="9.140625" style="55"/>
    <col min="16129" max="16129" width="48.7109375" style="55" customWidth="1"/>
    <col min="16130" max="16130" width="30.42578125" style="55" customWidth="1"/>
    <col min="16131" max="16131" width="20.7109375" style="55" customWidth="1"/>
    <col min="16132" max="16133" width="37.28515625" style="55" customWidth="1"/>
    <col min="16134" max="16134" width="61.85546875" style="55" bestFit="1" customWidth="1"/>
    <col min="16135" max="16135" width="9.140625" style="55"/>
    <col min="16136" max="16136" width="19.5703125" style="55" bestFit="1" customWidth="1"/>
    <col min="16137" max="16141" width="9.140625" style="55"/>
    <col min="16142" max="16142" width="23.85546875" style="55" bestFit="1" customWidth="1"/>
    <col min="16143" max="16384" width="9.140625" style="55"/>
  </cols>
  <sheetData>
    <row r="1" spans="1:17" ht="21" customHeight="1">
      <c r="N1" s="57" t="s">
        <v>182</v>
      </c>
    </row>
    <row r="2" spans="1:17" ht="24" customHeight="1">
      <c r="A2" s="58" t="s">
        <v>183</v>
      </c>
      <c r="B2" s="59"/>
      <c r="G2" s="60"/>
    </row>
    <row r="3" spans="1:17">
      <c r="A3" s="61"/>
      <c r="B3" s="59"/>
      <c r="G3" s="60"/>
    </row>
    <row r="4" spans="1:17" s="62" customFormat="1" ht="27.95" customHeight="1">
      <c r="A4" s="158" t="s">
        <v>184</v>
      </c>
      <c r="B4" s="158" t="s">
        <v>185</v>
      </c>
      <c r="C4" s="158" t="s">
        <v>186</v>
      </c>
      <c r="D4" s="158" t="s">
        <v>187</v>
      </c>
      <c r="E4" s="158" t="s">
        <v>188</v>
      </c>
      <c r="F4" s="158" t="s">
        <v>189</v>
      </c>
      <c r="G4" s="158" t="s">
        <v>190</v>
      </c>
      <c r="H4" s="160" t="s">
        <v>191</v>
      </c>
      <c r="I4" s="162" t="s">
        <v>12</v>
      </c>
      <c r="J4" s="163"/>
      <c r="K4" s="164"/>
      <c r="L4" s="158" t="s">
        <v>192</v>
      </c>
      <c r="M4" s="158" t="s">
        <v>193</v>
      </c>
      <c r="N4" s="158" t="s">
        <v>194</v>
      </c>
    </row>
    <row r="5" spans="1:17" ht="65.099999999999994" customHeight="1">
      <c r="A5" s="159"/>
      <c r="B5" s="159"/>
      <c r="C5" s="159"/>
      <c r="D5" s="159"/>
      <c r="E5" s="159"/>
      <c r="F5" s="159"/>
      <c r="G5" s="159"/>
      <c r="H5" s="161"/>
      <c r="I5" s="63" t="s">
        <v>14</v>
      </c>
      <c r="J5" s="63" t="s">
        <v>15</v>
      </c>
      <c r="K5" s="63" t="s">
        <v>16</v>
      </c>
      <c r="L5" s="159"/>
      <c r="M5" s="159"/>
      <c r="N5" s="159"/>
    </row>
    <row r="6" spans="1:17" s="69" customFormat="1" ht="60" customHeight="1">
      <c r="A6" s="64" t="s">
        <v>195</v>
      </c>
      <c r="B6" s="9" t="s">
        <v>18</v>
      </c>
      <c r="C6" s="65">
        <v>45280</v>
      </c>
      <c r="D6" s="66" t="s">
        <v>162</v>
      </c>
      <c r="E6" s="66" t="s">
        <v>196</v>
      </c>
      <c r="F6" s="66" t="s">
        <v>197</v>
      </c>
      <c r="G6" s="14" t="s">
        <v>22</v>
      </c>
      <c r="H6" s="67">
        <v>1672990</v>
      </c>
      <c r="I6" s="14" t="s">
        <v>22</v>
      </c>
      <c r="J6" s="14" t="s">
        <v>22</v>
      </c>
      <c r="K6" s="14" t="s">
        <v>22</v>
      </c>
      <c r="L6" s="14" t="s">
        <v>22</v>
      </c>
      <c r="M6" s="14" t="s">
        <v>22</v>
      </c>
      <c r="N6" s="68"/>
      <c r="P6" s="70"/>
      <c r="Q6" s="70"/>
    </row>
    <row r="7" spans="1:17" s="69" customFormat="1" ht="60" customHeight="1">
      <c r="A7" s="64" t="s">
        <v>198</v>
      </c>
      <c r="B7" s="9" t="s">
        <v>18</v>
      </c>
      <c r="C7" s="65">
        <v>45331</v>
      </c>
      <c r="D7" s="66" t="s">
        <v>199</v>
      </c>
      <c r="E7" s="66" t="s">
        <v>200</v>
      </c>
      <c r="F7" s="66" t="s">
        <v>197</v>
      </c>
      <c r="G7" s="14" t="s">
        <v>22</v>
      </c>
      <c r="H7" s="67">
        <v>2420000</v>
      </c>
      <c r="I7" s="14" t="s">
        <v>22</v>
      </c>
      <c r="J7" s="14" t="s">
        <v>22</v>
      </c>
      <c r="K7" s="14" t="s">
        <v>22</v>
      </c>
      <c r="L7" s="14" t="s">
        <v>22</v>
      </c>
      <c r="M7" s="14" t="s">
        <v>22</v>
      </c>
      <c r="N7" s="68"/>
      <c r="P7" s="70"/>
      <c r="Q7" s="70"/>
    </row>
    <row r="8" spans="1:17" s="69" customFormat="1" ht="60" customHeight="1">
      <c r="A8" s="64" t="s">
        <v>201</v>
      </c>
      <c r="B8" s="9" t="s">
        <v>18</v>
      </c>
      <c r="C8" s="65">
        <v>45331</v>
      </c>
      <c r="D8" s="66" t="s">
        <v>202</v>
      </c>
      <c r="E8" s="66" t="s">
        <v>203</v>
      </c>
      <c r="F8" s="66" t="s">
        <v>197</v>
      </c>
      <c r="G8" s="14" t="s">
        <v>22</v>
      </c>
      <c r="H8" s="67">
        <v>2453000</v>
      </c>
      <c r="I8" s="14" t="s">
        <v>22</v>
      </c>
      <c r="J8" s="14" t="s">
        <v>22</v>
      </c>
      <c r="K8" s="14" t="s">
        <v>22</v>
      </c>
      <c r="L8" s="14" t="s">
        <v>22</v>
      </c>
      <c r="M8" s="14" t="s">
        <v>22</v>
      </c>
      <c r="N8" s="68"/>
      <c r="P8" s="70"/>
      <c r="Q8" s="70"/>
    </row>
    <row r="9" spans="1:17" s="69" customFormat="1" ht="60" customHeight="1">
      <c r="A9" s="64" t="s">
        <v>204</v>
      </c>
      <c r="B9" s="9" t="s">
        <v>18</v>
      </c>
      <c r="C9" s="65">
        <v>45336</v>
      </c>
      <c r="D9" s="66" t="s">
        <v>202</v>
      </c>
      <c r="E9" s="66" t="s">
        <v>203</v>
      </c>
      <c r="F9" s="66" t="s">
        <v>197</v>
      </c>
      <c r="G9" s="14" t="s">
        <v>22</v>
      </c>
      <c r="H9" s="67">
        <v>1430000</v>
      </c>
      <c r="I9" s="14" t="s">
        <v>22</v>
      </c>
      <c r="J9" s="14" t="s">
        <v>22</v>
      </c>
      <c r="K9" s="14" t="s">
        <v>22</v>
      </c>
      <c r="L9" s="14" t="s">
        <v>22</v>
      </c>
      <c r="M9" s="14" t="s">
        <v>22</v>
      </c>
      <c r="N9" s="68"/>
      <c r="P9" s="70"/>
      <c r="Q9" s="70"/>
    </row>
    <row r="10" spans="1:17" s="69" customFormat="1" ht="60" customHeight="1">
      <c r="A10" s="64" t="s">
        <v>205</v>
      </c>
      <c r="B10" s="9" t="s">
        <v>18</v>
      </c>
      <c r="C10" s="65">
        <v>45342</v>
      </c>
      <c r="D10" s="66" t="s">
        <v>199</v>
      </c>
      <c r="E10" s="66" t="s">
        <v>200</v>
      </c>
      <c r="F10" s="66" t="s">
        <v>197</v>
      </c>
      <c r="G10" s="14" t="s">
        <v>22</v>
      </c>
      <c r="H10" s="67">
        <v>2431000</v>
      </c>
      <c r="I10" s="14" t="s">
        <v>22</v>
      </c>
      <c r="J10" s="14" t="s">
        <v>22</v>
      </c>
      <c r="K10" s="14" t="s">
        <v>22</v>
      </c>
      <c r="L10" s="14" t="s">
        <v>22</v>
      </c>
      <c r="M10" s="14" t="s">
        <v>22</v>
      </c>
      <c r="N10" s="68"/>
      <c r="P10" s="70"/>
      <c r="Q10" s="70"/>
    </row>
    <row r="11" spans="1:17" s="69" customFormat="1" ht="60" customHeight="1">
      <c r="A11" s="64" t="s">
        <v>206</v>
      </c>
      <c r="B11" s="9" t="s">
        <v>18</v>
      </c>
      <c r="C11" s="65">
        <v>45337</v>
      </c>
      <c r="D11" s="66" t="s">
        <v>202</v>
      </c>
      <c r="E11" s="66" t="s">
        <v>203</v>
      </c>
      <c r="F11" s="66" t="s">
        <v>197</v>
      </c>
      <c r="G11" s="14" t="s">
        <v>22</v>
      </c>
      <c r="H11" s="67">
        <v>1298000</v>
      </c>
      <c r="I11" s="14" t="s">
        <v>22</v>
      </c>
      <c r="J11" s="14" t="s">
        <v>22</v>
      </c>
      <c r="K11" s="14" t="s">
        <v>22</v>
      </c>
      <c r="L11" s="14" t="s">
        <v>22</v>
      </c>
      <c r="M11" s="14" t="s">
        <v>22</v>
      </c>
      <c r="N11" s="68"/>
      <c r="P11" s="70"/>
      <c r="Q11" s="70"/>
    </row>
    <row r="12" spans="1:17" s="69" customFormat="1" ht="60" customHeight="1">
      <c r="A12" s="64" t="s">
        <v>207</v>
      </c>
      <c r="B12" s="9" t="s">
        <v>18</v>
      </c>
      <c r="C12" s="65">
        <v>45342</v>
      </c>
      <c r="D12" s="66" t="s">
        <v>202</v>
      </c>
      <c r="E12" s="66" t="s">
        <v>203</v>
      </c>
      <c r="F12" s="66" t="s">
        <v>197</v>
      </c>
      <c r="G12" s="14" t="s">
        <v>22</v>
      </c>
      <c r="H12" s="67">
        <v>2486000</v>
      </c>
      <c r="I12" s="14" t="s">
        <v>22</v>
      </c>
      <c r="J12" s="14" t="s">
        <v>22</v>
      </c>
      <c r="K12" s="14" t="s">
        <v>22</v>
      </c>
      <c r="L12" s="14" t="s">
        <v>22</v>
      </c>
      <c r="M12" s="14" t="s">
        <v>22</v>
      </c>
      <c r="N12" s="68"/>
      <c r="P12" s="70"/>
      <c r="Q12" s="70"/>
    </row>
    <row r="13" spans="1:17" s="69" customFormat="1" ht="60" customHeight="1">
      <c r="A13" s="64" t="s">
        <v>208</v>
      </c>
      <c r="B13" s="9" t="s">
        <v>18</v>
      </c>
      <c r="C13" s="65">
        <v>45372</v>
      </c>
      <c r="D13" s="66" t="s">
        <v>31</v>
      </c>
      <c r="E13" s="66" t="s">
        <v>141</v>
      </c>
      <c r="F13" s="66" t="s">
        <v>197</v>
      </c>
      <c r="G13" s="14" t="s">
        <v>22</v>
      </c>
      <c r="H13" s="67">
        <v>2442000</v>
      </c>
      <c r="I13" s="14" t="s">
        <v>22</v>
      </c>
      <c r="J13" s="14" t="s">
        <v>22</v>
      </c>
      <c r="K13" s="14" t="s">
        <v>22</v>
      </c>
      <c r="L13" s="14" t="s">
        <v>22</v>
      </c>
      <c r="M13" s="14" t="s">
        <v>22</v>
      </c>
      <c r="N13" s="68"/>
      <c r="P13" s="70"/>
      <c r="Q13" s="70"/>
    </row>
    <row r="14" spans="1:17" s="69" customFormat="1" ht="60" customHeight="1">
      <c r="A14" s="64" t="s">
        <v>209</v>
      </c>
      <c r="B14" s="9" t="s">
        <v>18</v>
      </c>
      <c r="C14" s="65">
        <v>45384</v>
      </c>
      <c r="D14" s="66" t="s">
        <v>210</v>
      </c>
      <c r="E14" s="66" t="s">
        <v>211</v>
      </c>
      <c r="F14" s="66" t="s">
        <v>197</v>
      </c>
      <c r="G14" s="14" t="s">
        <v>22</v>
      </c>
      <c r="H14" s="67">
        <v>2497000</v>
      </c>
      <c r="I14" s="14" t="s">
        <v>22</v>
      </c>
      <c r="J14" s="14" t="s">
        <v>22</v>
      </c>
      <c r="K14" s="14" t="s">
        <v>22</v>
      </c>
      <c r="L14" s="14" t="s">
        <v>22</v>
      </c>
      <c r="M14" s="14" t="s">
        <v>22</v>
      </c>
      <c r="N14" s="68"/>
      <c r="P14" s="70"/>
      <c r="Q14" s="70"/>
    </row>
    <row r="15" spans="1:17" s="69" customFormat="1" ht="60" customHeight="1">
      <c r="A15" s="64" t="s">
        <v>212</v>
      </c>
      <c r="B15" s="9" t="s">
        <v>18</v>
      </c>
      <c r="C15" s="65">
        <v>45384</v>
      </c>
      <c r="D15" s="66" t="s">
        <v>213</v>
      </c>
      <c r="E15" s="66" t="s">
        <v>214</v>
      </c>
      <c r="F15" s="66" t="s">
        <v>197</v>
      </c>
      <c r="G15" s="14" t="s">
        <v>22</v>
      </c>
      <c r="H15" s="67">
        <v>2470600</v>
      </c>
      <c r="I15" s="14" t="s">
        <v>22</v>
      </c>
      <c r="J15" s="14" t="s">
        <v>22</v>
      </c>
      <c r="K15" s="14" t="s">
        <v>22</v>
      </c>
      <c r="L15" s="14" t="s">
        <v>22</v>
      </c>
      <c r="M15" s="14" t="s">
        <v>22</v>
      </c>
      <c r="N15" s="68"/>
      <c r="P15" s="70"/>
      <c r="Q15" s="70"/>
    </row>
    <row r="16" spans="1:17" s="69" customFormat="1" ht="60" customHeight="1">
      <c r="A16" s="64" t="s">
        <v>215</v>
      </c>
      <c r="B16" s="9" t="s">
        <v>18</v>
      </c>
      <c r="C16" s="65">
        <v>45386</v>
      </c>
      <c r="D16" s="66" t="s">
        <v>216</v>
      </c>
      <c r="E16" s="66" t="s">
        <v>217</v>
      </c>
      <c r="F16" s="66" t="s">
        <v>197</v>
      </c>
      <c r="G16" s="14" t="s">
        <v>22</v>
      </c>
      <c r="H16" s="67">
        <v>2475000</v>
      </c>
      <c r="I16" s="14" t="s">
        <v>22</v>
      </c>
      <c r="J16" s="14" t="s">
        <v>22</v>
      </c>
      <c r="K16" s="14" t="s">
        <v>22</v>
      </c>
      <c r="L16" s="14" t="s">
        <v>22</v>
      </c>
      <c r="M16" s="14" t="s">
        <v>22</v>
      </c>
      <c r="N16" s="68"/>
      <c r="P16" s="70"/>
      <c r="Q16" s="70"/>
    </row>
    <row r="17" spans="1:17" s="69" customFormat="1" ht="60" customHeight="1">
      <c r="A17" s="64" t="s">
        <v>218</v>
      </c>
      <c r="B17" s="9" t="s">
        <v>18</v>
      </c>
      <c r="C17" s="65">
        <v>45405</v>
      </c>
      <c r="D17" s="66" t="s">
        <v>202</v>
      </c>
      <c r="E17" s="66" t="s">
        <v>219</v>
      </c>
      <c r="F17" s="66" t="s">
        <v>197</v>
      </c>
      <c r="G17" s="14" t="s">
        <v>22</v>
      </c>
      <c r="H17" s="67">
        <v>1485000</v>
      </c>
      <c r="I17" s="14" t="s">
        <v>22</v>
      </c>
      <c r="J17" s="14" t="s">
        <v>22</v>
      </c>
      <c r="K17" s="14" t="s">
        <v>22</v>
      </c>
      <c r="L17" s="14" t="s">
        <v>22</v>
      </c>
      <c r="M17" s="14" t="s">
        <v>22</v>
      </c>
      <c r="N17" s="68"/>
      <c r="P17" s="70"/>
      <c r="Q17" s="70"/>
    </row>
    <row r="18" spans="1:17" s="69" customFormat="1" ht="60" customHeight="1">
      <c r="A18" s="64" t="s">
        <v>220</v>
      </c>
      <c r="B18" s="9" t="s">
        <v>18</v>
      </c>
      <c r="C18" s="65">
        <v>45414</v>
      </c>
      <c r="D18" s="66" t="s">
        <v>221</v>
      </c>
      <c r="E18" s="66" t="s">
        <v>222</v>
      </c>
      <c r="F18" s="66" t="s">
        <v>197</v>
      </c>
      <c r="G18" s="14" t="s">
        <v>22</v>
      </c>
      <c r="H18" s="67">
        <v>2497000</v>
      </c>
      <c r="I18" s="14" t="s">
        <v>22</v>
      </c>
      <c r="J18" s="14" t="s">
        <v>22</v>
      </c>
      <c r="K18" s="14" t="s">
        <v>22</v>
      </c>
      <c r="L18" s="14" t="s">
        <v>22</v>
      </c>
      <c r="M18" s="14" t="s">
        <v>22</v>
      </c>
      <c r="N18" s="68"/>
      <c r="P18" s="70"/>
      <c r="Q18" s="70"/>
    </row>
    <row r="19" spans="1:17" ht="54">
      <c r="A19" s="64" t="s">
        <v>223</v>
      </c>
      <c r="B19" s="9" t="s">
        <v>18</v>
      </c>
      <c r="C19" s="65">
        <v>45432</v>
      </c>
      <c r="D19" s="66" t="s">
        <v>224</v>
      </c>
      <c r="E19" s="66" t="s">
        <v>225</v>
      </c>
      <c r="F19" s="66" t="s">
        <v>197</v>
      </c>
      <c r="G19" s="14" t="s">
        <v>22</v>
      </c>
      <c r="H19" s="67">
        <v>1636800</v>
      </c>
      <c r="I19" s="14" t="s">
        <v>22</v>
      </c>
      <c r="J19" s="14" t="s">
        <v>22</v>
      </c>
      <c r="K19" s="14" t="s">
        <v>22</v>
      </c>
      <c r="L19" s="14" t="s">
        <v>22</v>
      </c>
      <c r="M19" s="14" t="s">
        <v>22</v>
      </c>
      <c r="N19" s="68"/>
    </row>
    <row r="20" spans="1:17" ht="54">
      <c r="A20" s="71" t="s">
        <v>226</v>
      </c>
      <c r="B20" s="9" t="s">
        <v>18</v>
      </c>
      <c r="C20" s="65">
        <v>45463</v>
      </c>
      <c r="D20" s="72" t="s">
        <v>224</v>
      </c>
      <c r="E20" s="72" t="s">
        <v>227</v>
      </c>
      <c r="F20" s="72" t="s">
        <v>197</v>
      </c>
      <c r="G20" s="73" t="s">
        <v>22</v>
      </c>
      <c r="H20" s="74">
        <v>1636800</v>
      </c>
      <c r="I20" s="73" t="s">
        <v>22</v>
      </c>
      <c r="J20" s="73" t="s">
        <v>22</v>
      </c>
      <c r="K20" s="73" t="s">
        <v>22</v>
      </c>
      <c r="L20" s="73" t="s">
        <v>22</v>
      </c>
      <c r="M20" s="73" t="s">
        <v>22</v>
      </c>
      <c r="N20" s="75"/>
    </row>
    <row r="21" spans="1:17" ht="54">
      <c r="A21" s="108" t="s">
        <v>228</v>
      </c>
      <c r="B21" s="109" t="s">
        <v>18</v>
      </c>
      <c r="C21" s="110">
        <v>45602</v>
      </c>
      <c r="D21" s="111" t="s">
        <v>229</v>
      </c>
      <c r="E21" s="111" t="s">
        <v>230</v>
      </c>
      <c r="F21" s="111" t="s">
        <v>231</v>
      </c>
      <c r="G21" s="112" t="s">
        <v>22</v>
      </c>
      <c r="H21" s="113">
        <v>4092000</v>
      </c>
      <c r="I21" s="112" t="s">
        <v>22</v>
      </c>
      <c r="J21" s="112" t="s">
        <v>22</v>
      </c>
      <c r="K21" s="112" t="s">
        <v>22</v>
      </c>
      <c r="L21" s="112" t="s">
        <v>22</v>
      </c>
      <c r="M21" s="112" t="s">
        <v>22</v>
      </c>
      <c r="N21" s="75"/>
    </row>
    <row r="22" spans="1:17" ht="54">
      <c r="A22" s="108" t="s">
        <v>232</v>
      </c>
      <c r="B22" s="109" t="s">
        <v>18</v>
      </c>
      <c r="C22" s="110">
        <v>45625</v>
      </c>
      <c r="D22" s="111" t="s">
        <v>229</v>
      </c>
      <c r="E22" s="111" t="s">
        <v>230</v>
      </c>
      <c r="F22" s="111" t="s">
        <v>231</v>
      </c>
      <c r="G22" s="112" t="s">
        <v>22</v>
      </c>
      <c r="H22" s="113">
        <v>7803400</v>
      </c>
      <c r="I22" s="112" t="s">
        <v>22</v>
      </c>
      <c r="J22" s="112" t="s">
        <v>22</v>
      </c>
      <c r="K22" s="112" t="s">
        <v>22</v>
      </c>
      <c r="L22" s="112" t="s">
        <v>22</v>
      </c>
      <c r="M22" s="112" t="s">
        <v>22</v>
      </c>
      <c r="N22" s="75"/>
    </row>
    <row r="23" spans="1:17" ht="54">
      <c r="A23" s="108" t="s">
        <v>233</v>
      </c>
      <c r="B23" s="109" t="s">
        <v>18</v>
      </c>
      <c r="C23" s="110">
        <v>45625</v>
      </c>
      <c r="D23" s="111" t="s">
        <v>234</v>
      </c>
      <c r="E23" s="111" t="s">
        <v>235</v>
      </c>
      <c r="F23" s="111" t="s">
        <v>197</v>
      </c>
      <c r="G23" s="112" t="s">
        <v>22</v>
      </c>
      <c r="H23" s="113">
        <v>1694000</v>
      </c>
      <c r="I23" s="112" t="s">
        <v>22</v>
      </c>
      <c r="J23" s="112" t="s">
        <v>22</v>
      </c>
      <c r="K23" s="112" t="s">
        <v>22</v>
      </c>
      <c r="L23" s="112" t="s">
        <v>22</v>
      </c>
      <c r="M23" s="112" t="s">
        <v>22</v>
      </c>
      <c r="N23" s="75"/>
    </row>
    <row r="24" spans="1:17" ht="54">
      <c r="A24" s="108" t="s">
        <v>236</v>
      </c>
      <c r="B24" s="109" t="s">
        <v>18</v>
      </c>
      <c r="C24" s="110">
        <v>45635</v>
      </c>
      <c r="D24" s="111" t="s">
        <v>213</v>
      </c>
      <c r="E24" s="111" t="s">
        <v>214</v>
      </c>
      <c r="F24" s="111" t="s">
        <v>197</v>
      </c>
      <c r="G24" s="112" t="s">
        <v>22</v>
      </c>
      <c r="H24" s="113">
        <v>2499200</v>
      </c>
      <c r="I24" s="112" t="s">
        <v>22</v>
      </c>
      <c r="J24" s="112" t="s">
        <v>22</v>
      </c>
      <c r="K24" s="112" t="s">
        <v>22</v>
      </c>
      <c r="L24" s="112" t="s">
        <v>22</v>
      </c>
      <c r="M24" s="112" t="s">
        <v>22</v>
      </c>
      <c r="N24" s="75"/>
    </row>
  </sheetData>
  <autoFilter ref="A5:Q5" xr:uid="{C572CA2A-33FD-4514-BA11-3F63BAEA8348}">
    <sortState xmlns:xlrd2="http://schemas.microsoft.com/office/spreadsheetml/2017/richdata2" ref="A7:Q72">
      <sortCondition ref="C5"/>
    </sortState>
  </autoFilter>
  <mergeCells count="12">
    <mergeCell ref="N4:N5"/>
    <mergeCell ref="A4:A5"/>
    <mergeCell ref="B4:B5"/>
    <mergeCell ref="C4:C5"/>
    <mergeCell ref="D4:D5"/>
    <mergeCell ref="E4:E5"/>
    <mergeCell ref="F4:F5"/>
    <mergeCell ref="G4:G5"/>
    <mergeCell ref="H4:H5"/>
    <mergeCell ref="I4:K4"/>
    <mergeCell ref="L4:L5"/>
    <mergeCell ref="M4:M5"/>
  </mergeCells>
  <phoneticPr fontId="6"/>
  <conditionalFormatting sqref="A4:M19 A25:M78">
    <cfRule type="containsBlanks" dxfId="3" priority="2" stopIfTrue="1">
      <formula>LEN(TRIM(A4))=0</formula>
    </cfRule>
  </conditionalFormatting>
  <conditionalFormatting sqref="A20:M24">
    <cfRule type="containsBlanks" dxfId="2" priority="1" stopIfTrue="1">
      <formula>LEN(TRIM(A20))=0</formula>
    </cfRule>
  </conditionalFormatting>
  <conditionalFormatting sqref="A1:A19 A25:A65536">
    <cfRule type="expression" dxfId="1" priority="3" stopIfTrue="1">
      <formula>AND(COUNTIF($A$1:$A$19, A1)+COUNTIF($A$25:$A$65536, A1)&gt;1,NOT(ISBLANK(A1)))</formula>
    </cfRule>
  </conditionalFormatting>
  <dataValidations count="1">
    <dataValidation type="list" allowBlank="1" showInputMessage="1" showErrorMessage="1" sqref="I65167:J65167 JE65167:JF65167 TA65167:TB65167 ACW65167:ACX65167 AMS65167:AMT65167 AWO65167:AWP65167 BGK65167:BGL65167 BQG65167:BQH65167 CAC65167:CAD65167 CJY65167:CJZ65167 CTU65167:CTV65167 DDQ65167:DDR65167 DNM65167:DNN65167 DXI65167:DXJ65167 EHE65167:EHF65167 ERA65167:ERB65167 FAW65167:FAX65167 FKS65167:FKT65167 FUO65167:FUP65167 GEK65167:GEL65167 GOG65167:GOH65167 GYC65167:GYD65167 HHY65167:HHZ65167 HRU65167:HRV65167 IBQ65167:IBR65167 ILM65167:ILN65167 IVI65167:IVJ65167 JFE65167:JFF65167 JPA65167:JPB65167 JYW65167:JYX65167 KIS65167:KIT65167 KSO65167:KSP65167 LCK65167:LCL65167 LMG65167:LMH65167 LWC65167:LWD65167 MFY65167:MFZ65167 MPU65167:MPV65167 MZQ65167:MZR65167 NJM65167:NJN65167 NTI65167:NTJ65167 ODE65167:ODF65167 ONA65167:ONB65167 OWW65167:OWX65167 PGS65167:PGT65167 PQO65167:PQP65167 QAK65167:QAL65167 QKG65167:QKH65167 QUC65167:QUD65167 RDY65167:RDZ65167 RNU65167:RNV65167 RXQ65167:RXR65167 SHM65167:SHN65167 SRI65167:SRJ65167 TBE65167:TBF65167 TLA65167:TLB65167 TUW65167:TUX65167 UES65167:UET65167 UOO65167:UOP65167 UYK65167:UYL65167 VIG65167:VIH65167 VSC65167:VSD65167 WBY65167:WBZ65167 WLU65167:WLV65167 WVQ65167:WVR65167 I130703:J130703 JE130703:JF130703 TA130703:TB130703 ACW130703:ACX130703 AMS130703:AMT130703 AWO130703:AWP130703 BGK130703:BGL130703 BQG130703:BQH130703 CAC130703:CAD130703 CJY130703:CJZ130703 CTU130703:CTV130703 DDQ130703:DDR130703 DNM130703:DNN130703 DXI130703:DXJ130703 EHE130703:EHF130703 ERA130703:ERB130703 FAW130703:FAX130703 FKS130703:FKT130703 FUO130703:FUP130703 GEK130703:GEL130703 GOG130703:GOH130703 GYC130703:GYD130703 HHY130703:HHZ130703 HRU130703:HRV130703 IBQ130703:IBR130703 ILM130703:ILN130703 IVI130703:IVJ130703 JFE130703:JFF130703 JPA130703:JPB130703 JYW130703:JYX130703 KIS130703:KIT130703 KSO130703:KSP130703 LCK130703:LCL130703 LMG130703:LMH130703 LWC130703:LWD130703 MFY130703:MFZ130703 MPU130703:MPV130703 MZQ130703:MZR130703 NJM130703:NJN130703 NTI130703:NTJ130703 ODE130703:ODF130703 ONA130703:ONB130703 OWW130703:OWX130703 PGS130703:PGT130703 PQO130703:PQP130703 QAK130703:QAL130703 QKG130703:QKH130703 QUC130703:QUD130703 RDY130703:RDZ130703 RNU130703:RNV130703 RXQ130703:RXR130703 SHM130703:SHN130703 SRI130703:SRJ130703 TBE130703:TBF130703 TLA130703:TLB130703 TUW130703:TUX130703 UES130703:UET130703 UOO130703:UOP130703 UYK130703:UYL130703 VIG130703:VIH130703 VSC130703:VSD130703 WBY130703:WBZ130703 WLU130703:WLV130703 WVQ130703:WVR130703 I196239:J196239 JE196239:JF196239 TA196239:TB196239 ACW196239:ACX196239 AMS196239:AMT196239 AWO196239:AWP196239 BGK196239:BGL196239 BQG196239:BQH196239 CAC196239:CAD196239 CJY196239:CJZ196239 CTU196239:CTV196239 DDQ196239:DDR196239 DNM196239:DNN196239 DXI196239:DXJ196239 EHE196239:EHF196239 ERA196239:ERB196239 FAW196239:FAX196239 FKS196239:FKT196239 FUO196239:FUP196239 GEK196239:GEL196239 GOG196239:GOH196239 GYC196239:GYD196239 HHY196239:HHZ196239 HRU196239:HRV196239 IBQ196239:IBR196239 ILM196239:ILN196239 IVI196239:IVJ196239 JFE196239:JFF196239 JPA196239:JPB196239 JYW196239:JYX196239 KIS196239:KIT196239 KSO196239:KSP196239 LCK196239:LCL196239 LMG196239:LMH196239 LWC196239:LWD196239 MFY196239:MFZ196239 MPU196239:MPV196239 MZQ196239:MZR196239 NJM196239:NJN196239 NTI196239:NTJ196239 ODE196239:ODF196239 ONA196239:ONB196239 OWW196239:OWX196239 PGS196239:PGT196239 PQO196239:PQP196239 QAK196239:QAL196239 QKG196239:QKH196239 QUC196239:QUD196239 RDY196239:RDZ196239 RNU196239:RNV196239 RXQ196239:RXR196239 SHM196239:SHN196239 SRI196239:SRJ196239 TBE196239:TBF196239 TLA196239:TLB196239 TUW196239:TUX196239 UES196239:UET196239 UOO196239:UOP196239 UYK196239:UYL196239 VIG196239:VIH196239 VSC196239:VSD196239 WBY196239:WBZ196239 WLU196239:WLV196239 WVQ196239:WVR196239 I261775:J261775 JE261775:JF261775 TA261775:TB261775 ACW261775:ACX261775 AMS261775:AMT261775 AWO261775:AWP261775 BGK261775:BGL261775 BQG261775:BQH261775 CAC261775:CAD261775 CJY261775:CJZ261775 CTU261775:CTV261775 DDQ261775:DDR261775 DNM261775:DNN261775 DXI261775:DXJ261775 EHE261775:EHF261775 ERA261775:ERB261775 FAW261775:FAX261775 FKS261775:FKT261775 FUO261775:FUP261775 GEK261775:GEL261775 GOG261775:GOH261775 GYC261775:GYD261775 HHY261775:HHZ261775 HRU261775:HRV261775 IBQ261775:IBR261775 ILM261775:ILN261775 IVI261775:IVJ261775 JFE261775:JFF261775 JPA261775:JPB261775 JYW261775:JYX261775 KIS261775:KIT261775 KSO261775:KSP261775 LCK261775:LCL261775 LMG261775:LMH261775 LWC261775:LWD261775 MFY261775:MFZ261775 MPU261775:MPV261775 MZQ261775:MZR261775 NJM261775:NJN261775 NTI261775:NTJ261775 ODE261775:ODF261775 ONA261775:ONB261775 OWW261775:OWX261775 PGS261775:PGT261775 PQO261775:PQP261775 QAK261775:QAL261775 QKG261775:QKH261775 QUC261775:QUD261775 RDY261775:RDZ261775 RNU261775:RNV261775 RXQ261775:RXR261775 SHM261775:SHN261775 SRI261775:SRJ261775 TBE261775:TBF261775 TLA261775:TLB261775 TUW261775:TUX261775 UES261775:UET261775 UOO261775:UOP261775 UYK261775:UYL261775 VIG261775:VIH261775 VSC261775:VSD261775 WBY261775:WBZ261775 WLU261775:WLV261775 WVQ261775:WVR261775 I327311:J327311 JE327311:JF327311 TA327311:TB327311 ACW327311:ACX327311 AMS327311:AMT327311 AWO327311:AWP327311 BGK327311:BGL327311 BQG327311:BQH327311 CAC327311:CAD327311 CJY327311:CJZ327311 CTU327311:CTV327311 DDQ327311:DDR327311 DNM327311:DNN327311 DXI327311:DXJ327311 EHE327311:EHF327311 ERA327311:ERB327311 FAW327311:FAX327311 FKS327311:FKT327311 FUO327311:FUP327311 GEK327311:GEL327311 GOG327311:GOH327311 GYC327311:GYD327311 HHY327311:HHZ327311 HRU327311:HRV327311 IBQ327311:IBR327311 ILM327311:ILN327311 IVI327311:IVJ327311 JFE327311:JFF327311 JPA327311:JPB327311 JYW327311:JYX327311 KIS327311:KIT327311 KSO327311:KSP327311 LCK327311:LCL327311 LMG327311:LMH327311 LWC327311:LWD327311 MFY327311:MFZ327311 MPU327311:MPV327311 MZQ327311:MZR327311 NJM327311:NJN327311 NTI327311:NTJ327311 ODE327311:ODF327311 ONA327311:ONB327311 OWW327311:OWX327311 PGS327311:PGT327311 PQO327311:PQP327311 QAK327311:QAL327311 QKG327311:QKH327311 QUC327311:QUD327311 RDY327311:RDZ327311 RNU327311:RNV327311 RXQ327311:RXR327311 SHM327311:SHN327311 SRI327311:SRJ327311 TBE327311:TBF327311 TLA327311:TLB327311 TUW327311:TUX327311 UES327311:UET327311 UOO327311:UOP327311 UYK327311:UYL327311 VIG327311:VIH327311 VSC327311:VSD327311 WBY327311:WBZ327311 WLU327311:WLV327311 WVQ327311:WVR327311 I392847:J392847 JE392847:JF392847 TA392847:TB392847 ACW392847:ACX392847 AMS392847:AMT392847 AWO392847:AWP392847 BGK392847:BGL392847 BQG392847:BQH392847 CAC392847:CAD392847 CJY392847:CJZ392847 CTU392847:CTV392847 DDQ392847:DDR392847 DNM392847:DNN392847 DXI392847:DXJ392847 EHE392847:EHF392847 ERA392847:ERB392847 FAW392847:FAX392847 FKS392847:FKT392847 FUO392847:FUP392847 GEK392847:GEL392847 GOG392847:GOH392847 GYC392847:GYD392847 HHY392847:HHZ392847 HRU392847:HRV392847 IBQ392847:IBR392847 ILM392847:ILN392847 IVI392847:IVJ392847 JFE392847:JFF392847 JPA392847:JPB392847 JYW392847:JYX392847 KIS392847:KIT392847 KSO392847:KSP392847 LCK392847:LCL392847 LMG392847:LMH392847 LWC392847:LWD392847 MFY392847:MFZ392847 MPU392847:MPV392847 MZQ392847:MZR392847 NJM392847:NJN392847 NTI392847:NTJ392847 ODE392847:ODF392847 ONA392847:ONB392847 OWW392847:OWX392847 PGS392847:PGT392847 PQO392847:PQP392847 QAK392847:QAL392847 QKG392847:QKH392847 QUC392847:QUD392847 RDY392847:RDZ392847 RNU392847:RNV392847 RXQ392847:RXR392847 SHM392847:SHN392847 SRI392847:SRJ392847 TBE392847:TBF392847 TLA392847:TLB392847 TUW392847:TUX392847 UES392847:UET392847 UOO392847:UOP392847 UYK392847:UYL392847 VIG392847:VIH392847 VSC392847:VSD392847 WBY392847:WBZ392847 WLU392847:WLV392847 WVQ392847:WVR392847 I458383:J458383 JE458383:JF458383 TA458383:TB458383 ACW458383:ACX458383 AMS458383:AMT458383 AWO458383:AWP458383 BGK458383:BGL458383 BQG458383:BQH458383 CAC458383:CAD458383 CJY458383:CJZ458383 CTU458383:CTV458383 DDQ458383:DDR458383 DNM458383:DNN458383 DXI458383:DXJ458383 EHE458383:EHF458383 ERA458383:ERB458383 FAW458383:FAX458383 FKS458383:FKT458383 FUO458383:FUP458383 GEK458383:GEL458383 GOG458383:GOH458383 GYC458383:GYD458383 HHY458383:HHZ458383 HRU458383:HRV458383 IBQ458383:IBR458383 ILM458383:ILN458383 IVI458383:IVJ458383 JFE458383:JFF458383 JPA458383:JPB458383 JYW458383:JYX458383 KIS458383:KIT458383 KSO458383:KSP458383 LCK458383:LCL458383 LMG458383:LMH458383 LWC458383:LWD458383 MFY458383:MFZ458383 MPU458383:MPV458383 MZQ458383:MZR458383 NJM458383:NJN458383 NTI458383:NTJ458383 ODE458383:ODF458383 ONA458383:ONB458383 OWW458383:OWX458383 PGS458383:PGT458383 PQO458383:PQP458383 QAK458383:QAL458383 QKG458383:QKH458383 QUC458383:QUD458383 RDY458383:RDZ458383 RNU458383:RNV458383 RXQ458383:RXR458383 SHM458383:SHN458383 SRI458383:SRJ458383 TBE458383:TBF458383 TLA458383:TLB458383 TUW458383:TUX458383 UES458383:UET458383 UOO458383:UOP458383 UYK458383:UYL458383 VIG458383:VIH458383 VSC458383:VSD458383 WBY458383:WBZ458383 WLU458383:WLV458383 WVQ458383:WVR458383 I523919:J523919 JE523919:JF523919 TA523919:TB523919 ACW523919:ACX523919 AMS523919:AMT523919 AWO523919:AWP523919 BGK523919:BGL523919 BQG523919:BQH523919 CAC523919:CAD523919 CJY523919:CJZ523919 CTU523919:CTV523919 DDQ523919:DDR523919 DNM523919:DNN523919 DXI523919:DXJ523919 EHE523919:EHF523919 ERA523919:ERB523919 FAW523919:FAX523919 FKS523919:FKT523919 FUO523919:FUP523919 GEK523919:GEL523919 GOG523919:GOH523919 GYC523919:GYD523919 HHY523919:HHZ523919 HRU523919:HRV523919 IBQ523919:IBR523919 ILM523919:ILN523919 IVI523919:IVJ523919 JFE523919:JFF523919 JPA523919:JPB523919 JYW523919:JYX523919 KIS523919:KIT523919 KSO523919:KSP523919 LCK523919:LCL523919 LMG523919:LMH523919 LWC523919:LWD523919 MFY523919:MFZ523919 MPU523919:MPV523919 MZQ523919:MZR523919 NJM523919:NJN523919 NTI523919:NTJ523919 ODE523919:ODF523919 ONA523919:ONB523919 OWW523919:OWX523919 PGS523919:PGT523919 PQO523919:PQP523919 QAK523919:QAL523919 QKG523919:QKH523919 QUC523919:QUD523919 RDY523919:RDZ523919 RNU523919:RNV523919 RXQ523919:RXR523919 SHM523919:SHN523919 SRI523919:SRJ523919 TBE523919:TBF523919 TLA523919:TLB523919 TUW523919:TUX523919 UES523919:UET523919 UOO523919:UOP523919 UYK523919:UYL523919 VIG523919:VIH523919 VSC523919:VSD523919 WBY523919:WBZ523919 WLU523919:WLV523919 WVQ523919:WVR523919 I589455:J589455 JE589455:JF589455 TA589455:TB589455 ACW589455:ACX589455 AMS589455:AMT589455 AWO589455:AWP589455 BGK589455:BGL589455 BQG589455:BQH589455 CAC589455:CAD589455 CJY589455:CJZ589455 CTU589455:CTV589455 DDQ589455:DDR589455 DNM589455:DNN589455 DXI589455:DXJ589455 EHE589455:EHF589455 ERA589455:ERB589455 FAW589455:FAX589455 FKS589455:FKT589455 FUO589455:FUP589455 GEK589455:GEL589455 GOG589455:GOH589455 GYC589455:GYD589455 HHY589455:HHZ589455 HRU589455:HRV589455 IBQ589455:IBR589455 ILM589455:ILN589455 IVI589455:IVJ589455 JFE589455:JFF589455 JPA589455:JPB589455 JYW589455:JYX589455 KIS589455:KIT589455 KSO589455:KSP589455 LCK589455:LCL589455 LMG589455:LMH589455 LWC589455:LWD589455 MFY589455:MFZ589455 MPU589455:MPV589455 MZQ589455:MZR589455 NJM589455:NJN589455 NTI589455:NTJ589455 ODE589455:ODF589455 ONA589455:ONB589455 OWW589455:OWX589455 PGS589455:PGT589455 PQO589455:PQP589455 QAK589455:QAL589455 QKG589455:QKH589455 QUC589455:QUD589455 RDY589455:RDZ589455 RNU589455:RNV589455 RXQ589455:RXR589455 SHM589455:SHN589455 SRI589455:SRJ589455 TBE589455:TBF589455 TLA589455:TLB589455 TUW589455:TUX589455 UES589455:UET589455 UOO589455:UOP589455 UYK589455:UYL589455 VIG589455:VIH589455 VSC589455:VSD589455 WBY589455:WBZ589455 WLU589455:WLV589455 WVQ589455:WVR589455 I654991:J654991 JE654991:JF654991 TA654991:TB654991 ACW654991:ACX654991 AMS654991:AMT654991 AWO654991:AWP654991 BGK654991:BGL654991 BQG654991:BQH654991 CAC654991:CAD654991 CJY654991:CJZ654991 CTU654991:CTV654991 DDQ654991:DDR654991 DNM654991:DNN654991 DXI654991:DXJ654991 EHE654991:EHF654991 ERA654991:ERB654991 FAW654991:FAX654991 FKS654991:FKT654991 FUO654991:FUP654991 GEK654991:GEL654991 GOG654991:GOH654991 GYC654991:GYD654991 HHY654991:HHZ654991 HRU654991:HRV654991 IBQ654991:IBR654991 ILM654991:ILN654991 IVI654991:IVJ654991 JFE654991:JFF654991 JPA654991:JPB654991 JYW654991:JYX654991 KIS654991:KIT654991 KSO654991:KSP654991 LCK654991:LCL654991 LMG654991:LMH654991 LWC654991:LWD654991 MFY654991:MFZ654991 MPU654991:MPV654991 MZQ654991:MZR654991 NJM654991:NJN654991 NTI654991:NTJ654991 ODE654991:ODF654991 ONA654991:ONB654991 OWW654991:OWX654991 PGS654991:PGT654991 PQO654991:PQP654991 QAK654991:QAL654991 QKG654991:QKH654991 QUC654991:QUD654991 RDY654991:RDZ654991 RNU654991:RNV654991 RXQ654991:RXR654991 SHM654991:SHN654991 SRI654991:SRJ654991 TBE654991:TBF654991 TLA654991:TLB654991 TUW654991:TUX654991 UES654991:UET654991 UOO654991:UOP654991 UYK654991:UYL654991 VIG654991:VIH654991 VSC654991:VSD654991 WBY654991:WBZ654991 WLU654991:WLV654991 WVQ654991:WVR654991 I720527:J720527 JE720527:JF720527 TA720527:TB720527 ACW720527:ACX720527 AMS720527:AMT720527 AWO720527:AWP720527 BGK720527:BGL720527 BQG720527:BQH720527 CAC720527:CAD720527 CJY720527:CJZ720527 CTU720527:CTV720527 DDQ720527:DDR720527 DNM720527:DNN720527 DXI720527:DXJ720527 EHE720527:EHF720527 ERA720527:ERB720527 FAW720527:FAX720527 FKS720527:FKT720527 FUO720527:FUP720527 GEK720527:GEL720527 GOG720527:GOH720527 GYC720527:GYD720527 HHY720527:HHZ720527 HRU720527:HRV720527 IBQ720527:IBR720527 ILM720527:ILN720527 IVI720527:IVJ720527 JFE720527:JFF720527 JPA720527:JPB720527 JYW720527:JYX720527 KIS720527:KIT720527 KSO720527:KSP720527 LCK720527:LCL720527 LMG720527:LMH720527 LWC720527:LWD720527 MFY720527:MFZ720527 MPU720527:MPV720527 MZQ720527:MZR720527 NJM720527:NJN720527 NTI720527:NTJ720527 ODE720527:ODF720527 ONA720527:ONB720527 OWW720527:OWX720527 PGS720527:PGT720527 PQO720527:PQP720527 QAK720527:QAL720527 QKG720527:QKH720527 QUC720527:QUD720527 RDY720527:RDZ720527 RNU720527:RNV720527 RXQ720527:RXR720527 SHM720527:SHN720527 SRI720527:SRJ720527 TBE720527:TBF720527 TLA720527:TLB720527 TUW720527:TUX720527 UES720527:UET720527 UOO720527:UOP720527 UYK720527:UYL720527 VIG720527:VIH720527 VSC720527:VSD720527 WBY720527:WBZ720527 WLU720527:WLV720527 WVQ720527:WVR720527 I786063:J786063 JE786063:JF786063 TA786063:TB786063 ACW786063:ACX786063 AMS786063:AMT786063 AWO786063:AWP786063 BGK786063:BGL786063 BQG786063:BQH786063 CAC786063:CAD786063 CJY786063:CJZ786063 CTU786063:CTV786063 DDQ786063:DDR786063 DNM786063:DNN786063 DXI786063:DXJ786063 EHE786063:EHF786063 ERA786063:ERB786063 FAW786063:FAX786063 FKS786063:FKT786063 FUO786063:FUP786063 GEK786063:GEL786063 GOG786063:GOH786063 GYC786063:GYD786063 HHY786063:HHZ786063 HRU786063:HRV786063 IBQ786063:IBR786063 ILM786063:ILN786063 IVI786063:IVJ786063 JFE786063:JFF786063 JPA786063:JPB786063 JYW786063:JYX786063 KIS786063:KIT786063 KSO786063:KSP786063 LCK786063:LCL786063 LMG786063:LMH786063 LWC786063:LWD786063 MFY786063:MFZ786063 MPU786063:MPV786063 MZQ786063:MZR786063 NJM786063:NJN786063 NTI786063:NTJ786063 ODE786063:ODF786063 ONA786063:ONB786063 OWW786063:OWX786063 PGS786063:PGT786063 PQO786063:PQP786063 QAK786063:QAL786063 QKG786063:QKH786063 QUC786063:QUD786063 RDY786063:RDZ786063 RNU786063:RNV786063 RXQ786063:RXR786063 SHM786063:SHN786063 SRI786063:SRJ786063 TBE786063:TBF786063 TLA786063:TLB786063 TUW786063:TUX786063 UES786063:UET786063 UOO786063:UOP786063 UYK786063:UYL786063 VIG786063:VIH786063 VSC786063:VSD786063 WBY786063:WBZ786063 WLU786063:WLV786063 WVQ786063:WVR786063 I851599:J851599 JE851599:JF851599 TA851599:TB851599 ACW851599:ACX851599 AMS851599:AMT851599 AWO851599:AWP851599 BGK851599:BGL851599 BQG851599:BQH851599 CAC851599:CAD851599 CJY851599:CJZ851599 CTU851599:CTV851599 DDQ851599:DDR851599 DNM851599:DNN851599 DXI851599:DXJ851599 EHE851599:EHF851599 ERA851599:ERB851599 FAW851599:FAX851599 FKS851599:FKT851599 FUO851599:FUP851599 GEK851599:GEL851599 GOG851599:GOH851599 GYC851599:GYD851599 HHY851599:HHZ851599 HRU851599:HRV851599 IBQ851599:IBR851599 ILM851599:ILN851599 IVI851599:IVJ851599 JFE851599:JFF851599 JPA851599:JPB851599 JYW851599:JYX851599 KIS851599:KIT851599 KSO851599:KSP851599 LCK851599:LCL851599 LMG851599:LMH851599 LWC851599:LWD851599 MFY851599:MFZ851599 MPU851599:MPV851599 MZQ851599:MZR851599 NJM851599:NJN851599 NTI851599:NTJ851599 ODE851599:ODF851599 ONA851599:ONB851599 OWW851599:OWX851599 PGS851599:PGT851599 PQO851599:PQP851599 QAK851599:QAL851599 QKG851599:QKH851599 QUC851599:QUD851599 RDY851599:RDZ851599 RNU851599:RNV851599 RXQ851599:RXR851599 SHM851599:SHN851599 SRI851599:SRJ851599 TBE851599:TBF851599 TLA851599:TLB851599 TUW851599:TUX851599 UES851599:UET851599 UOO851599:UOP851599 UYK851599:UYL851599 VIG851599:VIH851599 VSC851599:VSD851599 WBY851599:WBZ851599 WLU851599:WLV851599 WVQ851599:WVR851599 I917135:J917135 JE917135:JF917135 TA917135:TB917135 ACW917135:ACX917135 AMS917135:AMT917135 AWO917135:AWP917135 BGK917135:BGL917135 BQG917135:BQH917135 CAC917135:CAD917135 CJY917135:CJZ917135 CTU917135:CTV917135 DDQ917135:DDR917135 DNM917135:DNN917135 DXI917135:DXJ917135 EHE917135:EHF917135 ERA917135:ERB917135 FAW917135:FAX917135 FKS917135:FKT917135 FUO917135:FUP917135 GEK917135:GEL917135 GOG917135:GOH917135 GYC917135:GYD917135 HHY917135:HHZ917135 HRU917135:HRV917135 IBQ917135:IBR917135 ILM917135:ILN917135 IVI917135:IVJ917135 JFE917135:JFF917135 JPA917135:JPB917135 JYW917135:JYX917135 KIS917135:KIT917135 KSO917135:KSP917135 LCK917135:LCL917135 LMG917135:LMH917135 LWC917135:LWD917135 MFY917135:MFZ917135 MPU917135:MPV917135 MZQ917135:MZR917135 NJM917135:NJN917135 NTI917135:NTJ917135 ODE917135:ODF917135 ONA917135:ONB917135 OWW917135:OWX917135 PGS917135:PGT917135 PQO917135:PQP917135 QAK917135:QAL917135 QKG917135:QKH917135 QUC917135:QUD917135 RDY917135:RDZ917135 RNU917135:RNV917135 RXQ917135:RXR917135 SHM917135:SHN917135 SRI917135:SRJ917135 TBE917135:TBF917135 TLA917135:TLB917135 TUW917135:TUX917135 UES917135:UET917135 UOO917135:UOP917135 UYK917135:UYL917135 VIG917135:VIH917135 VSC917135:VSD917135 WBY917135:WBZ917135 WLU917135:WLV917135 WVQ917135:WVR917135 I982671:J982671 JE982671:JF982671 TA982671:TB982671 ACW982671:ACX982671 AMS982671:AMT982671 AWO982671:AWP982671 BGK982671:BGL982671 BQG982671:BQH982671 CAC982671:CAD982671 CJY982671:CJZ982671 CTU982671:CTV982671 DDQ982671:DDR982671 DNM982671:DNN982671 DXI982671:DXJ982671 EHE982671:EHF982671 ERA982671:ERB982671 FAW982671:FAX982671 FKS982671:FKT982671 FUO982671:FUP982671 GEK982671:GEL982671 GOG982671:GOH982671 GYC982671:GYD982671 HHY982671:HHZ982671 HRU982671:HRV982671 IBQ982671:IBR982671 ILM982671:ILN982671 IVI982671:IVJ982671 JFE982671:JFF982671 JPA982671:JPB982671 JYW982671:JYX982671 KIS982671:KIT982671 KSO982671:KSP982671 LCK982671:LCL982671 LMG982671:LMH982671 LWC982671:LWD982671 MFY982671:MFZ982671 MPU982671:MPV982671 MZQ982671:MZR982671 NJM982671:NJN982671 NTI982671:NTJ982671 ODE982671:ODF982671 ONA982671:ONB982671 OWW982671:OWX982671 PGS982671:PGT982671 PQO982671:PQP982671 QAK982671:QAL982671 QKG982671:QKH982671 QUC982671:QUD982671 RDY982671:RDZ982671 RNU982671:RNV982671 RXQ982671:RXR982671 SHM982671:SHN982671 SRI982671:SRJ982671 TBE982671:TBF982671 TLA982671:TLB982671 TUW982671:TUX982671 UES982671:UET982671 UOO982671:UOP982671 UYK982671:UYL982671 VIG982671:VIH982671 VSC982671:VSD982671 WBY982671:WBZ982671 WLU982671:WLV982671 WVQ982671:WVR982671 I1048207:J1048207 JE1048207:JF1048207 TA1048207:TB1048207 ACW1048207:ACX1048207 AMS1048207:AMT1048207 AWO1048207:AWP1048207 BGK1048207:BGL1048207 BQG1048207:BQH1048207 CAC1048207:CAD1048207 CJY1048207:CJZ1048207 CTU1048207:CTV1048207 DDQ1048207:DDR1048207 DNM1048207:DNN1048207 DXI1048207:DXJ1048207 EHE1048207:EHF1048207 ERA1048207:ERB1048207 FAW1048207:FAX1048207 FKS1048207:FKT1048207 FUO1048207:FUP1048207 GEK1048207:GEL1048207 GOG1048207:GOH1048207 GYC1048207:GYD1048207 HHY1048207:HHZ1048207 HRU1048207:HRV1048207 IBQ1048207:IBR1048207 ILM1048207:ILN1048207 IVI1048207:IVJ1048207 JFE1048207:JFF1048207 JPA1048207:JPB1048207 JYW1048207:JYX1048207 KIS1048207:KIT1048207 KSO1048207:KSP1048207 LCK1048207:LCL1048207 LMG1048207:LMH1048207 LWC1048207:LWD1048207 MFY1048207:MFZ1048207 MPU1048207:MPV1048207 MZQ1048207:MZR1048207 NJM1048207:NJN1048207 NTI1048207:NTJ1048207 ODE1048207:ODF1048207 ONA1048207:ONB1048207 OWW1048207:OWX1048207 PGS1048207:PGT1048207 PQO1048207:PQP1048207 QAK1048207:QAL1048207 QKG1048207:QKH1048207 QUC1048207:QUD1048207 RDY1048207:RDZ1048207 RNU1048207:RNV1048207 RXQ1048207:RXR1048207 SHM1048207:SHN1048207 SRI1048207:SRJ1048207 TBE1048207:TBF1048207 TLA1048207:TLB1048207 TUW1048207:TUX1048207 UES1048207:UET1048207 UOO1048207:UOP1048207 UYK1048207:UYL1048207 VIG1048207:VIH1048207 VSC1048207:VSD1048207 WBY1048207:WBZ1048207 WLU1048207:WLV1048207 WVQ1048207:WVR1048207" xr:uid="{21EB2967-21AD-4785-AC36-2A49DF6F1432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3" fitToHeight="0" orientation="landscape" r:id="rId1"/>
  <rowBreaks count="1" manualBreakCount="1">
    <brk id="22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C4231-33DF-4235-B3F5-DFA039EBB369}">
  <sheetPr>
    <pageSetUpPr fitToPage="1"/>
  </sheetPr>
  <dimension ref="A1:Q182"/>
  <sheetViews>
    <sheetView tabSelected="1" view="pageBreakPreview" zoomScale="80" zoomScaleNormal="80" zoomScaleSheetLayoutView="80" workbookViewId="0">
      <pane ySplit="5" topLeftCell="A171" activePane="bottomLeft" state="frozen"/>
      <selection activeCell="E8" sqref="E8"/>
      <selection pane="bottomLeft" activeCell="A163" sqref="A163"/>
    </sheetView>
  </sheetViews>
  <sheetFormatPr defaultRowHeight="14.25"/>
  <cols>
    <col min="1" max="1" width="50" style="55" customWidth="1"/>
    <col min="2" max="2" width="30.42578125" style="55" customWidth="1"/>
    <col min="3" max="3" width="20.7109375" style="55" customWidth="1"/>
    <col min="4" max="5" width="39.28515625" style="55" customWidth="1"/>
    <col min="6" max="6" width="61.85546875" style="57" bestFit="1" customWidth="1"/>
    <col min="7" max="7" width="9.140625" style="55"/>
    <col min="8" max="8" width="19.7109375" style="56" bestFit="1" customWidth="1"/>
    <col min="9" max="13" width="9.140625" style="55"/>
    <col min="14" max="14" width="23.85546875" style="55" bestFit="1" customWidth="1"/>
    <col min="15" max="15" width="12.28515625" style="55" bestFit="1" customWidth="1"/>
    <col min="16" max="256" width="9.140625" style="55"/>
    <col min="257" max="257" width="48.7109375" style="55" customWidth="1"/>
    <col min="258" max="258" width="30.42578125" style="55" customWidth="1"/>
    <col min="259" max="259" width="20.7109375" style="55" customWidth="1"/>
    <col min="260" max="261" width="39.28515625" style="55" customWidth="1"/>
    <col min="262" max="262" width="61.85546875" style="55" bestFit="1" customWidth="1"/>
    <col min="263" max="263" width="9.140625" style="55"/>
    <col min="264" max="264" width="19.7109375" style="55" bestFit="1" customWidth="1"/>
    <col min="265" max="269" width="9.140625" style="55"/>
    <col min="270" max="270" width="23.85546875" style="55" bestFit="1" customWidth="1"/>
    <col min="271" max="271" width="12.28515625" style="55" bestFit="1" customWidth="1"/>
    <col min="272" max="512" width="9.140625" style="55"/>
    <col min="513" max="513" width="48.7109375" style="55" customWidth="1"/>
    <col min="514" max="514" width="30.42578125" style="55" customWidth="1"/>
    <col min="515" max="515" width="20.7109375" style="55" customWidth="1"/>
    <col min="516" max="517" width="39.28515625" style="55" customWidth="1"/>
    <col min="518" max="518" width="61.85546875" style="55" bestFit="1" customWidth="1"/>
    <col min="519" max="519" width="9.140625" style="55"/>
    <col min="520" max="520" width="19.7109375" style="55" bestFit="1" customWidth="1"/>
    <col min="521" max="525" width="9.140625" style="55"/>
    <col min="526" max="526" width="23.85546875" style="55" bestFit="1" customWidth="1"/>
    <col min="527" max="527" width="12.28515625" style="55" bestFit="1" customWidth="1"/>
    <col min="528" max="768" width="9.140625" style="55"/>
    <col min="769" max="769" width="48.7109375" style="55" customWidth="1"/>
    <col min="770" max="770" width="30.42578125" style="55" customWidth="1"/>
    <col min="771" max="771" width="20.7109375" style="55" customWidth="1"/>
    <col min="772" max="773" width="39.28515625" style="55" customWidth="1"/>
    <col min="774" max="774" width="61.85546875" style="55" bestFit="1" customWidth="1"/>
    <col min="775" max="775" width="9.140625" style="55"/>
    <col min="776" max="776" width="19.7109375" style="55" bestFit="1" customWidth="1"/>
    <col min="777" max="781" width="9.140625" style="55"/>
    <col min="782" max="782" width="23.85546875" style="55" bestFit="1" customWidth="1"/>
    <col min="783" max="783" width="12.28515625" style="55" bestFit="1" customWidth="1"/>
    <col min="784" max="1024" width="9.140625" style="55"/>
    <col min="1025" max="1025" width="48.7109375" style="55" customWidth="1"/>
    <col min="1026" max="1026" width="30.42578125" style="55" customWidth="1"/>
    <col min="1027" max="1027" width="20.7109375" style="55" customWidth="1"/>
    <col min="1028" max="1029" width="39.28515625" style="55" customWidth="1"/>
    <col min="1030" max="1030" width="61.85546875" style="55" bestFit="1" customWidth="1"/>
    <col min="1031" max="1031" width="9.140625" style="55"/>
    <col min="1032" max="1032" width="19.7109375" style="55" bestFit="1" customWidth="1"/>
    <col min="1033" max="1037" width="9.140625" style="55"/>
    <col min="1038" max="1038" width="23.85546875" style="55" bestFit="1" customWidth="1"/>
    <col min="1039" max="1039" width="12.28515625" style="55" bestFit="1" customWidth="1"/>
    <col min="1040" max="1280" width="9.140625" style="55"/>
    <col min="1281" max="1281" width="48.7109375" style="55" customWidth="1"/>
    <col min="1282" max="1282" width="30.42578125" style="55" customWidth="1"/>
    <col min="1283" max="1283" width="20.7109375" style="55" customWidth="1"/>
    <col min="1284" max="1285" width="39.28515625" style="55" customWidth="1"/>
    <col min="1286" max="1286" width="61.85546875" style="55" bestFit="1" customWidth="1"/>
    <col min="1287" max="1287" width="9.140625" style="55"/>
    <col min="1288" max="1288" width="19.7109375" style="55" bestFit="1" customWidth="1"/>
    <col min="1289" max="1293" width="9.140625" style="55"/>
    <col min="1294" max="1294" width="23.85546875" style="55" bestFit="1" customWidth="1"/>
    <col min="1295" max="1295" width="12.28515625" style="55" bestFit="1" customWidth="1"/>
    <col min="1296" max="1536" width="9.140625" style="55"/>
    <col min="1537" max="1537" width="48.7109375" style="55" customWidth="1"/>
    <col min="1538" max="1538" width="30.42578125" style="55" customWidth="1"/>
    <col min="1539" max="1539" width="20.7109375" style="55" customWidth="1"/>
    <col min="1540" max="1541" width="39.28515625" style="55" customWidth="1"/>
    <col min="1542" max="1542" width="61.85546875" style="55" bestFit="1" customWidth="1"/>
    <col min="1543" max="1543" width="9.140625" style="55"/>
    <col min="1544" max="1544" width="19.7109375" style="55" bestFit="1" customWidth="1"/>
    <col min="1545" max="1549" width="9.140625" style="55"/>
    <col min="1550" max="1550" width="23.85546875" style="55" bestFit="1" customWidth="1"/>
    <col min="1551" max="1551" width="12.28515625" style="55" bestFit="1" customWidth="1"/>
    <col min="1552" max="1792" width="9.140625" style="55"/>
    <col min="1793" max="1793" width="48.7109375" style="55" customWidth="1"/>
    <col min="1794" max="1794" width="30.42578125" style="55" customWidth="1"/>
    <col min="1795" max="1795" width="20.7109375" style="55" customWidth="1"/>
    <col min="1796" max="1797" width="39.28515625" style="55" customWidth="1"/>
    <col min="1798" max="1798" width="61.85546875" style="55" bestFit="1" customWidth="1"/>
    <col min="1799" max="1799" width="9.140625" style="55"/>
    <col min="1800" max="1800" width="19.7109375" style="55" bestFit="1" customWidth="1"/>
    <col min="1801" max="1805" width="9.140625" style="55"/>
    <col min="1806" max="1806" width="23.85546875" style="55" bestFit="1" customWidth="1"/>
    <col min="1807" max="1807" width="12.28515625" style="55" bestFit="1" customWidth="1"/>
    <col min="1808" max="2048" width="9.140625" style="55"/>
    <col min="2049" max="2049" width="48.7109375" style="55" customWidth="1"/>
    <col min="2050" max="2050" width="30.42578125" style="55" customWidth="1"/>
    <col min="2051" max="2051" width="20.7109375" style="55" customWidth="1"/>
    <col min="2052" max="2053" width="39.28515625" style="55" customWidth="1"/>
    <col min="2054" max="2054" width="61.85546875" style="55" bestFit="1" customWidth="1"/>
    <col min="2055" max="2055" width="9.140625" style="55"/>
    <col min="2056" max="2056" width="19.7109375" style="55" bestFit="1" customWidth="1"/>
    <col min="2057" max="2061" width="9.140625" style="55"/>
    <col min="2062" max="2062" width="23.85546875" style="55" bestFit="1" customWidth="1"/>
    <col min="2063" max="2063" width="12.28515625" style="55" bestFit="1" customWidth="1"/>
    <col min="2064" max="2304" width="9.140625" style="55"/>
    <col min="2305" max="2305" width="48.7109375" style="55" customWidth="1"/>
    <col min="2306" max="2306" width="30.42578125" style="55" customWidth="1"/>
    <col min="2307" max="2307" width="20.7109375" style="55" customWidth="1"/>
    <col min="2308" max="2309" width="39.28515625" style="55" customWidth="1"/>
    <col min="2310" max="2310" width="61.85546875" style="55" bestFit="1" customWidth="1"/>
    <col min="2311" max="2311" width="9.140625" style="55"/>
    <col min="2312" max="2312" width="19.7109375" style="55" bestFit="1" customWidth="1"/>
    <col min="2313" max="2317" width="9.140625" style="55"/>
    <col min="2318" max="2318" width="23.85546875" style="55" bestFit="1" customWidth="1"/>
    <col min="2319" max="2319" width="12.28515625" style="55" bestFit="1" customWidth="1"/>
    <col min="2320" max="2560" width="9.140625" style="55"/>
    <col min="2561" max="2561" width="48.7109375" style="55" customWidth="1"/>
    <col min="2562" max="2562" width="30.42578125" style="55" customWidth="1"/>
    <col min="2563" max="2563" width="20.7109375" style="55" customWidth="1"/>
    <col min="2564" max="2565" width="39.28515625" style="55" customWidth="1"/>
    <col min="2566" max="2566" width="61.85546875" style="55" bestFit="1" customWidth="1"/>
    <col min="2567" max="2567" width="9.140625" style="55"/>
    <col min="2568" max="2568" width="19.7109375" style="55" bestFit="1" customWidth="1"/>
    <col min="2569" max="2573" width="9.140625" style="55"/>
    <col min="2574" max="2574" width="23.85546875" style="55" bestFit="1" customWidth="1"/>
    <col min="2575" max="2575" width="12.28515625" style="55" bestFit="1" customWidth="1"/>
    <col min="2576" max="2816" width="9.140625" style="55"/>
    <col min="2817" max="2817" width="48.7109375" style="55" customWidth="1"/>
    <col min="2818" max="2818" width="30.42578125" style="55" customWidth="1"/>
    <col min="2819" max="2819" width="20.7109375" style="55" customWidth="1"/>
    <col min="2820" max="2821" width="39.28515625" style="55" customWidth="1"/>
    <col min="2822" max="2822" width="61.85546875" style="55" bestFit="1" customWidth="1"/>
    <col min="2823" max="2823" width="9.140625" style="55"/>
    <col min="2824" max="2824" width="19.7109375" style="55" bestFit="1" customWidth="1"/>
    <col min="2825" max="2829" width="9.140625" style="55"/>
    <col min="2830" max="2830" width="23.85546875" style="55" bestFit="1" customWidth="1"/>
    <col min="2831" max="2831" width="12.28515625" style="55" bestFit="1" customWidth="1"/>
    <col min="2832" max="3072" width="9.140625" style="55"/>
    <col min="3073" max="3073" width="48.7109375" style="55" customWidth="1"/>
    <col min="3074" max="3074" width="30.42578125" style="55" customWidth="1"/>
    <col min="3075" max="3075" width="20.7109375" style="55" customWidth="1"/>
    <col min="3076" max="3077" width="39.28515625" style="55" customWidth="1"/>
    <col min="3078" max="3078" width="61.85546875" style="55" bestFit="1" customWidth="1"/>
    <col min="3079" max="3079" width="9.140625" style="55"/>
    <col min="3080" max="3080" width="19.7109375" style="55" bestFit="1" customWidth="1"/>
    <col min="3081" max="3085" width="9.140625" style="55"/>
    <col min="3086" max="3086" width="23.85546875" style="55" bestFit="1" customWidth="1"/>
    <col min="3087" max="3087" width="12.28515625" style="55" bestFit="1" customWidth="1"/>
    <col min="3088" max="3328" width="9.140625" style="55"/>
    <col min="3329" max="3329" width="48.7109375" style="55" customWidth="1"/>
    <col min="3330" max="3330" width="30.42578125" style="55" customWidth="1"/>
    <col min="3331" max="3331" width="20.7109375" style="55" customWidth="1"/>
    <col min="3332" max="3333" width="39.28515625" style="55" customWidth="1"/>
    <col min="3334" max="3334" width="61.85546875" style="55" bestFit="1" customWidth="1"/>
    <col min="3335" max="3335" width="9.140625" style="55"/>
    <col min="3336" max="3336" width="19.7109375" style="55" bestFit="1" customWidth="1"/>
    <col min="3337" max="3341" width="9.140625" style="55"/>
    <col min="3342" max="3342" width="23.85546875" style="55" bestFit="1" customWidth="1"/>
    <col min="3343" max="3343" width="12.28515625" style="55" bestFit="1" customWidth="1"/>
    <col min="3344" max="3584" width="9.140625" style="55"/>
    <col min="3585" max="3585" width="48.7109375" style="55" customWidth="1"/>
    <col min="3586" max="3586" width="30.42578125" style="55" customWidth="1"/>
    <col min="3587" max="3587" width="20.7109375" style="55" customWidth="1"/>
    <col min="3588" max="3589" width="39.28515625" style="55" customWidth="1"/>
    <col min="3590" max="3590" width="61.85546875" style="55" bestFit="1" customWidth="1"/>
    <col min="3591" max="3591" width="9.140625" style="55"/>
    <col min="3592" max="3592" width="19.7109375" style="55" bestFit="1" customWidth="1"/>
    <col min="3593" max="3597" width="9.140625" style="55"/>
    <col min="3598" max="3598" width="23.85546875" style="55" bestFit="1" customWidth="1"/>
    <col min="3599" max="3599" width="12.28515625" style="55" bestFit="1" customWidth="1"/>
    <col min="3600" max="3840" width="9.140625" style="55"/>
    <col min="3841" max="3841" width="48.7109375" style="55" customWidth="1"/>
    <col min="3842" max="3842" width="30.42578125" style="55" customWidth="1"/>
    <col min="3843" max="3843" width="20.7109375" style="55" customWidth="1"/>
    <col min="3844" max="3845" width="39.28515625" style="55" customWidth="1"/>
    <col min="3846" max="3846" width="61.85546875" style="55" bestFit="1" customWidth="1"/>
    <col min="3847" max="3847" width="9.140625" style="55"/>
    <col min="3848" max="3848" width="19.7109375" style="55" bestFit="1" customWidth="1"/>
    <col min="3849" max="3853" width="9.140625" style="55"/>
    <col min="3854" max="3854" width="23.85546875" style="55" bestFit="1" customWidth="1"/>
    <col min="3855" max="3855" width="12.28515625" style="55" bestFit="1" customWidth="1"/>
    <col min="3856" max="4096" width="9.140625" style="55"/>
    <col min="4097" max="4097" width="48.7109375" style="55" customWidth="1"/>
    <col min="4098" max="4098" width="30.42578125" style="55" customWidth="1"/>
    <col min="4099" max="4099" width="20.7109375" style="55" customWidth="1"/>
    <col min="4100" max="4101" width="39.28515625" style="55" customWidth="1"/>
    <col min="4102" max="4102" width="61.85546875" style="55" bestFit="1" customWidth="1"/>
    <col min="4103" max="4103" width="9.140625" style="55"/>
    <col min="4104" max="4104" width="19.7109375" style="55" bestFit="1" customWidth="1"/>
    <col min="4105" max="4109" width="9.140625" style="55"/>
    <col min="4110" max="4110" width="23.85546875" style="55" bestFit="1" customWidth="1"/>
    <col min="4111" max="4111" width="12.28515625" style="55" bestFit="1" customWidth="1"/>
    <col min="4112" max="4352" width="9.140625" style="55"/>
    <col min="4353" max="4353" width="48.7109375" style="55" customWidth="1"/>
    <col min="4354" max="4354" width="30.42578125" style="55" customWidth="1"/>
    <col min="4355" max="4355" width="20.7109375" style="55" customWidth="1"/>
    <col min="4356" max="4357" width="39.28515625" style="55" customWidth="1"/>
    <col min="4358" max="4358" width="61.85546875" style="55" bestFit="1" customWidth="1"/>
    <col min="4359" max="4359" width="9.140625" style="55"/>
    <col min="4360" max="4360" width="19.7109375" style="55" bestFit="1" customWidth="1"/>
    <col min="4361" max="4365" width="9.140625" style="55"/>
    <col min="4366" max="4366" width="23.85546875" style="55" bestFit="1" customWidth="1"/>
    <col min="4367" max="4367" width="12.28515625" style="55" bestFit="1" customWidth="1"/>
    <col min="4368" max="4608" width="9.140625" style="55"/>
    <col min="4609" max="4609" width="48.7109375" style="55" customWidth="1"/>
    <col min="4610" max="4610" width="30.42578125" style="55" customWidth="1"/>
    <col min="4611" max="4611" width="20.7109375" style="55" customWidth="1"/>
    <col min="4612" max="4613" width="39.28515625" style="55" customWidth="1"/>
    <col min="4614" max="4614" width="61.85546875" style="55" bestFit="1" customWidth="1"/>
    <col min="4615" max="4615" width="9.140625" style="55"/>
    <col min="4616" max="4616" width="19.7109375" style="55" bestFit="1" customWidth="1"/>
    <col min="4617" max="4621" width="9.140625" style="55"/>
    <col min="4622" max="4622" width="23.85546875" style="55" bestFit="1" customWidth="1"/>
    <col min="4623" max="4623" width="12.28515625" style="55" bestFit="1" customWidth="1"/>
    <col min="4624" max="4864" width="9.140625" style="55"/>
    <col min="4865" max="4865" width="48.7109375" style="55" customWidth="1"/>
    <col min="4866" max="4866" width="30.42578125" style="55" customWidth="1"/>
    <col min="4867" max="4867" width="20.7109375" style="55" customWidth="1"/>
    <col min="4868" max="4869" width="39.28515625" style="55" customWidth="1"/>
    <col min="4870" max="4870" width="61.85546875" style="55" bestFit="1" customWidth="1"/>
    <col min="4871" max="4871" width="9.140625" style="55"/>
    <col min="4872" max="4872" width="19.7109375" style="55" bestFit="1" customWidth="1"/>
    <col min="4873" max="4877" width="9.140625" style="55"/>
    <col min="4878" max="4878" width="23.85546875" style="55" bestFit="1" customWidth="1"/>
    <col min="4879" max="4879" width="12.28515625" style="55" bestFit="1" customWidth="1"/>
    <col min="4880" max="5120" width="9.140625" style="55"/>
    <col min="5121" max="5121" width="48.7109375" style="55" customWidth="1"/>
    <col min="5122" max="5122" width="30.42578125" style="55" customWidth="1"/>
    <col min="5123" max="5123" width="20.7109375" style="55" customWidth="1"/>
    <col min="5124" max="5125" width="39.28515625" style="55" customWidth="1"/>
    <col min="5126" max="5126" width="61.85546875" style="55" bestFit="1" customWidth="1"/>
    <col min="5127" max="5127" width="9.140625" style="55"/>
    <col min="5128" max="5128" width="19.7109375" style="55" bestFit="1" customWidth="1"/>
    <col min="5129" max="5133" width="9.140625" style="55"/>
    <col min="5134" max="5134" width="23.85546875" style="55" bestFit="1" customWidth="1"/>
    <col min="5135" max="5135" width="12.28515625" style="55" bestFit="1" customWidth="1"/>
    <col min="5136" max="5376" width="9.140625" style="55"/>
    <col min="5377" max="5377" width="48.7109375" style="55" customWidth="1"/>
    <col min="5378" max="5378" width="30.42578125" style="55" customWidth="1"/>
    <col min="5379" max="5379" width="20.7109375" style="55" customWidth="1"/>
    <col min="5380" max="5381" width="39.28515625" style="55" customWidth="1"/>
    <col min="5382" max="5382" width="61.85546875" style="55" bestFit="1" customWidth="1"/>
    <col min="5383" max="5383" width="9.140625" style="55"/>
    <col min="5384" max="5384" width="19.7109375" style="55" bestFit="1" customWidth="1"/>
    <col min="5385" max="5389" width="9.140625" style="55"/>
    <col min="5390" max="5390" width="23.85546875" style="55" bestFit="1" customWidth="1"/>
    <col min="5391" max="5391" width="12.28515625" style="55" bestFit="1" customWidth="1"/>
    <col min="5392" max="5632" width="9.140625" style="55"/>
    <col min="5633" max="5633" width="48.7109375" style="55" customWidth="1"/>
    <col min="5634" max="5634" width="30.42578125" style="55" customWidth="1"/>
    <col min="5635" max="5635" width="20.7109375" style="55" customWidth="1"/>
    <col min="5636" max="5637" width="39.28515625" style="55" customWidth="1"/>
    <col min="5638" max="5638" width="61.85546875" style="55" bestFit="1" customWidth="1"/>
    <col min="5639" max="5639" width="9.140625" style="55"/>
    <col min="5640" max="5640" width="19.7109375" style="55" bestFit="1" customWidth="1"/>
    <col min="5641" max="5645" width="9.140625" style="55"/>
    <col min="5646" max="5646" width="23.85546875" style="55" bestFit="1" customWidth="1"/>
    <col min="5647" max="5647" width="12.28515625" style="55" bestFit="1" customWidth="1"/>
    <col min="5648" max="5888" width="9.140625" style="55"/>
    <col min="5889" max="5889" width="48.7109375" style="55" customWidth="1"/>
    <col min="5890" max="5890" width="30.42578125" style="55" customWidth="1"/>
    <col min="5891" max="5891" width="20.7109375" style="55" customWidth="1"/>
    <col min="5892" max="5893" width="39.28515625" style="55" customWidth="1"/>
    <col min="5894" max="5894" width="61.85546875" style="55" bestFit="1" customWidth="1"/>
    <col min="5895" max="5895" width="9.140625" style="55"/>
    <col min="5896" max="5896" width="19.7109375" style="55" bestFit="1" customWidth="1"/>
    <col min="5897" max="5901" width="9.140625" style="55"/>
    <col min="5902" max="5902" width="23.85546875" style="55" bestFit="1" customWidth="1"/>
    <col min="5903" max="5903" width="12.28515625" style="55" bestFit="1" customWidth="1"/>
    <col min="5904" max="6144" width="9.140625" style="55"/>
    <col min="6145" max="6145" width="48.7109375" style="55" customWidth="1"/>
    <col min="6146" max="6146" width="30.42578125" style="55" customWidth="1"/>
    <col min="6147" max="6147" width="20.7109375" style="55" customWidth="1"/>
    <col min="6148" max="6149" width="39.28515625" style="55" customWidth="1"/>
    <col min="6150" max="6150" width="61.85546875" style="55" bestFit="1" customWidth="1"/>
    <col min="6151" max="6151" width="9.140625" style="55"/>
    <col min="6152" max="6152" width="19.7109375" style="55" bestFit="1" customWidth="1"/>
    <col min="6153" max="6157" width="9.140625" style="55"/>
    <col min="6158" max="6158" width="23.85546875" style="55" bestFit="1" customWidth="1"/>
    <col min="6159" max="6159" width="12.28515625" style="55" bestFit="1" customWidth="1"/>
    <col min="6160" max="6400" width="9.140625" style="55"/>
    <col min="6401" max="6401" width="48.7109375" style="55" customWidth="1"/>
    <col min="6402" max="6402" width="30.42578125" style="55" customWidth="1"/>
    <col min="6403" max="6403" width="20.7109375" style="55" customWidth="1"/>
    <col min="6404" max="6405" width="39.28515625" style="55" customWidth="1"/>
    <col min="6406" max="6406" width="61.85546875" style="55" bestFit="1" customWidth="1"/>
    <col min="6407" max="6407" width="9.140625" style="55"/>
    <col min="6408" max="6408" width="19.7109375" style="55" bestFit="1" customWidth="1"/>
    <col min="6409" max="6413" width="9.140625" style="55"/>
    <col min="6414" max="6414" width="23.85546875" style="55" bestFit="1" customWidth="1"/>
    <col min="6415" max="6415" width="12.28515625" style="55" bestFit="1" customWidth="1"/>
    <col min="6416" max="6656" width="9.140625" style="55"/>
    <col min="6657" max="6657" width="48.7109375" style="55" customWidth="1"/>
    <col min="6658" max="6658" width="30.42578125" style="55" customWidth="1"/>
    <col min="6659" max="6659" width="20.7109375" style="55" customWidth="1"/>
    <col min="6660" max="6661" width="39.28515625" style="55" customWidth="1"/>
    <col min="6662" max="6662" width="61.85546875" style="55" bestFit="1" customWidth="1"/>
    <col min="6663" max="6663" width="9.140625" style="55"/>
    <col min="6664" max="6664" width="19.7109375" style="55" bestFit="1" customWidth="1"/>
    <col min="6665" max="6669" width="9.140625" style="55"/>
    <col min="6670" max="6670" width="23.85546875" style="55" bestFit="1" customWidth="1"/>
    <col min="6671" max="6671" width="12.28515625" style="55" bestFit="1" customWidth="1"/>
    <col min="6672" max="6912" width="9.140625" style="55"/>
    <col min="6913" max="6913" width="48.7109375" style="55" customWidth="1"/>
    <col min="6914" max="6914" width="30.42578125" style="55" customWidth="1"/>
    <col min="6915" max="6915" width="20.7109375" style="55" customWidth="1"/>
    <col min="6916" max="6917" width="39.28515625" style="55" customWidth="1"/>
    <col min="6918" max="6918" width="61.85546875" style="55" bestFit="1" customWidth="1"/>
    <col min="6919" max="6919" width="9.140625" style="55"/>
    <col min="6920" max="6920" width="19.7109375" style="55" bestFit="1" customWidth="1"/>
    <col min="6921" max="6925" width="9.140625" style="55"/>
    <col min="6926" max="6926" width="23.85546875" style="55" bestFit="1" customWidth="1"/>
    <col min="6927" max="6927" width="12.28515625" style="55" bestFit="1" customWidth="1"/>
    <col min="6928" max="7168" width="9.140625" style="55"/>
    <col min="7169" max="7169" width="48.7109375" style="55" customWidth="1"/>
    <col min="7170" max="7170" width="30.42578125" style="55" customWidth="1"/>
    <col min="7171" max="7171" width="20.7109375" style="55" customWidth="1"/>
    <col min="7172" max="7173" width="39.28515625" style="55" customWidth="1"/>
    <col min="7174" max="7174" width="61.85546875" style="55" bestFit="1" customWidth="1"/>
    <col min="7175" max="7175" width="9.140625" style="55"/>
    <col min="7176" max="7176" width="19.7109375" style="55" bestFit="1" customWidth="1"/>
    <col min="7177" max="7181" width="9.140625" style="55"/>
    <col min="7182" max="7182" width="23.85546875" style="55" bestFit="1" customWidth="1"/>
    <col min="7183" max="7183" width="12.28515625" style="55" bestFit="1" customWidth="1"/>
    <col min="7184" max="7424" width="9.140625" style="55"/>
    <col min="7425" max="7425" width="48.7109375" style="55" customWidth="1"/>
    <col min="7426" max="7426" width="30.42578125" style="55" customWidth="1"/>
    <col min="7427" max="7427" width="20.7109375" style="55" customWidth="1"/>
    <col min="7428" max="7429" width="39.28515625" style="55" customWidth="1"/>
    <col min="7430" max="7430" width="61.85546875" style="55" bestFit="1" customWidth="1"/>
    <col min="7431" max="7431" width="9.140625" style="55"/>
    <col min="7432" max="7432" width="19.7109375" style="55" bestFit="1" customWidth="1"/>
    <col min="7433" max="7437" width="9.140625" style="55"/>
    <col min="7438" max="7438" width="23.85546875" style="55" bestFit="1" customWidth="1"/>
    <col min="7439" max="7439" width="12.28515625" style="55" bestFit="1" customWidth="1"/>
    <col min="7440" max="7680" width="9.140625" style="55"/>
    <col min="7681" max="7681" width="48.7109375" style="55" customWidth="1"/>
    <col min="7682" max="7682" width="30.42578125" style="55" customWidth="1"/>
    <col min="7683" max="7683" width="20.7109375" style="55" customWidth="1"/>
    <col min="7684" max="7685" width="39.28515625" style="55" customWidth="1"/>
    <col min="7686" max="7686" width="61.85546875" style="55" bestFit="1" customWidth="1"/>
    <col min="7687" max="7687" width="9.140625" style="55"/>
    <col min="7688" max="7688" width="19.7109375" style="55" bestFit="1" customWidth="1"/>
    <col min="7689" max="7693" width="9.140625" style="55"/>
    <col min="7694" max="7694" width="23.85546875" style="55" bestFit="1" customWidth="1"/>
    <col min="7695" max="7695" width="12.28515625" style="55" bestFit="1" customWidth="1"/>
    <col min="7696" max="7936" width="9.140625" style="55"/>
    <col min="7937" max="7937" width="48.7109375" style="55" customWidth="1"/>
    <col min="7938" max="7938" width="30.42578125" style="55" customWidth="1"/>
    <col min="7939" max="7939" width="20.7109375" style="55" customWidth="1"/>
    <col min="7940" max="7941" width="39.28515625" style="55" customWidth="1"/>
    <col min="7942" max="7942" width="61.85546875" style="55" bestFit="1" customWidth="1"/>
    <col min="7943" max="7943" width="9.140625" style="55"/>
    <col min="7944" max="7944" width="19.7109375" style="55" bestFit="1" customWidth="1"/>
    <col min="7945" max="7949" width="9.140625" style="55"/>
    <col min="7950" max="7950" width="23.85546875" style="55" bestFit="1" customWidth="1"/>
    <col min="7951" max="7951" width="12.28515625" style="55" bestFit="1" customWidth="1"/>
    <col min="7952" max="8192" width="9.140625" style="55"/>
    <col min="8193" max="8193" width="48.7109375" style="55" customWidth="1"/>
    <col min="8194" max="8194" width="30.42578125" style="55" customWidth="1"/>
    <col min="8195" max="8195" width="20.7109375" style="55" customWidth="1"/>
    <col min="8196" max="8197" width="39.28515625" style="55" customWidth="1"/>
    <col min="8198" max="8198" width="61.85546875" style="55" bestFit="1" customWidth="1"/>
    <col min="8199" max="8199" width="9.140625" style="55"/>
    <col min="8200" max="8200" width="19.7109375" style="55" bestFit="1" customWidth="1"/>
    <col min="8201" max="8205" width="9.140625" style="55"/>
    <col min="8206" max="8206" width="23.85546875" style="55" bestFit="1" customWidth="1"/>
    <col min="8207" max="8207" width="12.28515625" style="55" bestFit="1" customWidth="1"/>
    <col min="8208" max="8448" width="9.140625" style="55"/>
    <col min="8449" max="8449" width="48.7109375" style="55" customWidth="1"/>
    <col min="8450" max="8450" width="30.42578125" style="55" customWidth="1"/>
    <col min="8451" max="8451" width="20.7109375" style="55" customWidth="1"/>
    <col min="8452" max="8453" width="39.28515625" style="55" customWidth="1"/>
    <col min="8454" max="8454" width="61.85546875" style="55" bestFit="1" customWidth="1"/>
    <col min="8455" max="8455" width="9.140625" style="55"/>
    <col min="8456" max="8456" width="19.7109375" style="55" bestFit="1" customWidth="1"/>
    <col min="8457" max="8461" width="9.140625" style="55"/>
    <col min="8462" max="8462" width="23.85546875" style="55" bestFit="1" customWidth="1"/>
    <col min="8463" max="8463" width="12.28515625" style="55" bestFit="1" customWidth="1"/>
    <col min="8464" max="8704" width="9.140625" style="55"/>
    <col min="8705" max="8705" width="48.7109375" style="55" customWidth="1"/>
    <col min="8706" max="8706" width="30.42578125" style="55" customWidth="1"/>
    <col min="8707" max="8707" width="20.7109375" style="55" customWidth="1"/>
    <col min="8708" max="8709" width="39.28515625" style="55" customWidth="1"/>
    <col min="8710" max="8710" width="61.85546875" style="55" bestFit="1" customWidth="1"/>
    <col min="8711" max="8711" width="9.140625" style="55"/>
    <col min="8712" max="8712" width="19.7109375" style="55" bestFit="1" customWidth="1"/>
    <col min="8713" max="8717" width="9.140625" style="55"/>
    <col min="8718" max="8718" width="23.85546875" style="55" bestFit="1" customWidth="1"/>
    <col min="8719" max="8719" width="12.28515625" style="55" bestFit="1" customWidth="1"/>
    <col min="8720" max="8960" width="9.140625" style="55"/>
    <col min="8961" max="8961" width="48.7109375" style="55" customWidth="1"/>
    <col min="8962" max="8962" width="30.42578125" style="55" customWidth="1"/>
    <col min="8963" max="8963" width="20.7109375" style="55" customWidth="1"/>
    <col min="8964" max="8965" width="39.28515625" style="55" customWidth="1"/>
    <col min="8966" max="8966" width="61.85546875" style="55" bestFit="1" customWidth="1"/>
    <col min="8967" max="8967" width="9.140625" style="55"/>
    <col min="8968" max="8968" width="19.7109375" style="55" bestFit="1" customWidth="1"/>
    <col min="8969" max="8973" width="9.140625" style="55"/>
    <col min="8974" max="8974" width="23.85546875" style="55" bestFit="1" customWidth="1"/>
    <col min="8975" max="8975" width="12.28515625" style="55" bestFit="1" customWidth="1"/>
    <col min="8976" max="9216" width="9.140625" style="55"/>
    <col min="9217" max="9217" width="48.7109375" style="55" customWidth="1"/>
    <col min="9218" max="9218" width="30.42578125" style="55" customWidth="1"/>
    <col min="9219" max="9219" width="20.7109375" style="55" customWidth="1"/>
    <col min="9220" max="9221" width="39.28515625" style="55" customWidth="1"/>
    <col min="9222" max="9222" width="61.85546875" style="55" bestFit="1" customWidth="1"/>
    <col min="9223" max="9223" width="9.140625" style="55"/>
    <col min="9224" max="9224" width="19.7109375" style="55" bestFit="1" customWidth="1"/>
    <col min="9225" max="9229" width="9.140625" style="55"/>
    <col min="9230" max="9230" width="23.85546875" style="55" bestFit="1" customWidth="1"/>
    <col min="9231" max="9231" width="12.28515625" style="55" bestFit="1" customWidth="1"/>
    <col min="9232" max="9472" width="9.140625" style="55"/>
    <col min="9473" max="9473" width="48.7109375" style="55" customWidth="1"/>
    <col min="9474" max="9474" width="30.42578125" style="55" customWidth="1"/>
    <col min="9475" max="9475" width="20.7109375" style="55" customWidth="1"/>
    <col min="9476" max="9477" width="39.28515625" style="55" customWidth="1"/>
    <col min="9478" max="9478" width="61.85546875" style="55" bestFit="1" customWidth="1"/>
    <col min="9479" max="9479" width="9.140625" style="55"/>
    <col min="9480" max="9480" width="19.7109375" style="55" bestFit="1" customWidth="1"/>
    <col min="9481" max="9485" width="9.140625" style="55"/>
    <col min="9486" max="9486" width="23.85546875" style="55" bestFit="1" customWidth="1"/>
    <col min="9487" max="9487" width="12.28515625" style="55" bestFit="1" customWidth="1"/>
    <col min="9488" max="9728" width="9.140625" style="55"/>
    <col min="9729" max="9729" width="48.7109375" style="55" customWidth="1"/>
    <col min="9730" max="9730" width="30.42578125" style="55" customWidth="1"/>
    <col min="9731" max="9731" width="20.7109375" style="55" customWidth="1"/>
    <col min="9732" max="9733" width="39.28515625" style="55" customWidth="1"/>
    <col min="9734" max="9734" width="61.85546875" style="55" bestFit="1" customWidth="1"/>
    <col min="9735" max="9735" width="9.140625" style="55"/>
    <col min="9736" max="9736" width="19.7109375" style="55" bestFit="1" customWidth="1"/>
    <col min="9737" max="9741" width="9.140625" style="55"/>
    <col min="9742" max="9742" width="23.85546875" style="55" bestFit="1" customWidth="1"/>
    <col min="9743" max="9743" width="12.28515625" style="55" bestFit="1" customWidth="1"/>
    <col min="9744" max="9984" width="9.140625" style="55"/>
    <col min="9985" max="9985" width="48.7109375" style="55" customWidth="1"/>
    <col min="9986" max="9986" width="30.42578125" style="55" customWidth="1"/>
    <col min="9987" max="9987" width="20.7109375" style="55" customWidth="1"/>
    <col min="9988" max="9989" width="39.28515625" style="55" customWidth="1"/>
    <col min="9990" max="9990" width="61.85546875" style="55" bestFit="1" customWidth="1"/>
    <col min="9991" max="9991" width="9.140625" style="55"/>
    <col min="9992" max="9992" width="19.7109375" style="55" bestFit="1" customWidth="1"/>
    <col min="9993" max="9997" width="9.140625" style="55"/>
    <col min="9998" max="9998" width="23.85546875" style="55" bestFit="1" customWidth="1"/>
    <col min="9999" max="9999" width="12.28515625" style="55" bestFit="1" customWidth="1"/>
    <col min="10000" max="10240" width="9.140625" style="55"/>
    <col min="10241" max="10241" width="48.7109375" style="55" customWidth="1"/>
    <col min="10242" max="10242" width="30.42578125" style="55" customWidth="1"/>
    <col min="10243" max="10243" width="20.7109375" style="55" customWidth="1"/>
    <col min="10244" max="10245" width="39.28515625" style="55" customWidth="1"/>
    <col min="10246" max="10246" width="61.85546875" style="55" bestFit="1" customWidth="1"/>
    <col min="10247" max="10247" width="9.140625" style="55"/>
    <col min="10248" max="10248" width="19.7109375" style="55" bestFit="1" customWidth="1"/>
    <col min="10249" max="10253" width="9.140625" style="55"/>
    <col min="10254" max="10254" width="23.85546875" style="55" bestFit="1" customWidth="1"/>
    <col min="10255" max="10255" width="12.28515625" style="55" bestFit="1" customWidth="1"/>
    <col min="10256" max="10496" width="9.140625" style="55"/>
    <col min="10497" max="10497" width="48.7109375" style="55" customWidth="1"/>
    <col min="10498" max="10498" width="30.42578125" style="55" customWidth="1"/>
    <col min="10499" max="10499" width="20.7109375" style="55" customWidth="1"/>
    <col min="10500" max="10501" width="39.28515625" style="55" customWidth="1"/>
    <col min="10502" max="10502" width="61.85546875" style="55" bestFit="1" customWidth="1"/>
    <col min="10503" max="10503" width="9.140625" style="55"/>
    <col min="10504" max="10504" width="19.7109375" style="55" bestFit="1" customWidth="1"/>
    <col min="10505" max="10509" width="9.140625" style="55"/>
    <col min="10510" max="10510" width="23.85546875" style="55" bestFit="1" customWidth="1"/>
    <col min="10511" max="10511" width="12.28515625" style="55" bestFit="1" customWidth="1"/>
    <col min="10512" max="10752" width="9.140625" style="55"/>
    <col min="10753" max="10753" width="48.7109375" style="55" customWidth="1"/>
    <col min="10754" max="10754" width="30.42578125" style="55" customWidth="1"/>
    <col min="10755" max="10755" width="20.7109375" style="55" customWidth="1"/>
    <col min="10756" max="10757" width="39.28515625" style="55" customWidth="1"/>
    <col min="10758" max="10758" width="61.85546875" style="55" bestFit="1" customWidth="1"/>
    <col min="10759" max="10759" width="9.140625" style="55"/>
    <col min="10760" max="10760" width="19.7109375" style="55" bestFit="1" customWidth="1"/>
    <col min="10761" max="10765" width="9.140625" style="55"/>
    <col min="10766" max="10766" width="23.85546875" style="55" bestFit="1" customWidth="1"/>
    <col min="10767" max="10767" width="12.28515625" style="55" bestFit="1" customWidth="1"/>
    <col min="10768" max="11008" width="9.140625" style="55"/>
    <col min="11009" max="11009" width="48.7109375" style="55" customWidth="1"/>
    <col min="11010" max="11010" width="30.42578125" style="55" customWidth="1"/>
    <col min="11011" max="11011" width="20.7109375" style="55" customWidth="1"/>
    <col min="11012" max="11013" width="39.28515625" style="55" customWidth="1"/>
    <col min="11014" max="11014" width="61.85546875" style="55" bestFit="1" customWidth="1"/>
    <col min="11015" max="11015" width="9.140625" style="55"/>
    <col min="11016" max="11016" width="19.7109375" style="55" bestFit="1" customWidth="1"/>
    <col min="11017" max="11021" width="9.140625" style="55"/>
    <col min="11022" max="11022" width="23.85546875" style="55" bestFit="1" customWidth="1"/>
    <col min="11023" max="11023" width="12.28515625" style="55" bestFit="1" customWidth="1"/>
    <col min="11024" max="11264" width="9.140625" style="55"/>
    <col min="11265" max="11265" width="48.7109375" style="55" customWidth="1"/>
    <col min="11266" max="11266" width="30.42578125" style="55" customWidth="1"/>
    <col min="11267" max="11267" width="20.7109375" style="55" customWidth="1"/>
    <col min="11268" max="11269" width="39.28515625" style="55" customWidth="1"/>
    <col min="11270" max="11270" width="61.85546875" style="55" bestFit="1" customWidth="1"/>
    <col min="11271" max="11271" width="9.140625" style="55"/>
    <col min="11272" max="11272" width="19.7109375" style="55" bestFit="1" customWidth="1"/>
    <col min="11273" max="11277" width="9.140625" style="55"/>
    <col min="11278" max="11278" width="23.85546875" style="55" bestFit="1" customWidth="1"/>
    <col min="11279" max="11279" width="12.28515625" style="55" bestFit="1" customWidth="1"/>
    <col min="11280" max="11520" width="9.140625" style="55"/>
    <col min="11521" max="11521" width="48.7109375" style="55" customWidth="1"/>
    <col min="11522" max="11522" width="30.42578125" style="55" customWidth="1"/>
    <col min="11523" max="11523" width="20.7109375" style="55" customWidth="1"/>
    <col min="11524" max="11525" width="39.28515625" style="55" customWidth="1"/>
    <col min="11526" max="11526" width="61.85546875" style="55" bestFit="1" customWidth="1"/>
    <col min="11527" max="11527" width="9.140625" style="55"/>
    <col min="11528" max="11528" width="19.7109375" style="55" bestFit="1" customWidth="1"/>
    <col min="11529" max="11533" width="9.140625" style="55"/>
    <col min="11534" max="11534" width="23.85546875" style="55" bestFit="1" customWidth="1"/>
    <col min="11535" max="11535" width="12.28515625" style="55" bestFit="1" customWidth="1"/>
    <col min="11536" max="11776" width="9.140625" style="55"/>
    <col min="11777" max="11777" width="48.7109375" style="55" customWidth="1"/>
    <col min="11778" max="11778" width="30.42578125" style="55" customWidth="1"/>
    <col min="11779" max="11779" width="20.7109375" style="55" customWidth="1"/>
    <col min="11780" max="11781" width="39.28515625" style="55" customWidth="1"/>
    <col min="11782" max="11782" width="61.85546875" style="55" bestFit="1" customWidth="1"/>
    <col min="11783" max="11783" width="9.140625" style="55"/>
    <col min="11784" max="11784" width="19.7109375" style="55" bestFit="1" customWidth="1"/>
    <col min="11785" max="11789" width="9.140625" style="55"/>
    <col min="11790" max="11790" width="23.85546875" style="55" bestFit="1" customWidth="1"/>
    <col min="11791" max="11791" width="12.28515625" style="55" bestFit="1" customWidth="1"/>
    <col min="11792" max="12032" width="9.140625" style="55"/>
    <col min="12033" max="12033" width="48.7109375" style="55" customWidth="1"/>
    <col min="12034" max="12034" width="30.42578125" style="55" customWidth="1"/>
    <col min="12035" max="12035" width="20.7109375" style="55" customWidth="1"/>
    <col min="12036" max="12037" width="39.28515625" style="55" customWidth="1"/>
    <col min="12038" max="12038" width="61.85546875" style="55" bestFit="1" customWidth="1"/>
    <col min="12039" max="12039" width="9.140625" style="55"/>
    <col min="12040" max="12040" width="19.7109375" style="55" bestFit="1" customWidth="1"/>
    <col min="12041" max="12045" width="9.140625" style="55"/>
    <col min="12046" max="12046" width="23.85546875" style="55" bestFit="1" customWidth="1"/>
    <col min="12047" max="12047" width="12.28515625" style="55" bestFit="1" customWidth="1"/>
    <col min="12048" max="12288" width="9.140625" style="55"/>
    <col min="12289" max="12289" width="48.7109375" style="55" customWidth="1"/>
    <col min="12290" max="12290" width="30.42578125" style="55" customWidth="1"/>
    <col min="12291" max="12291" width="20.7109375" style="55" customWidth="1"/>
    <col min="12292" max="12293" width="39.28515625" style="55" customWidth="1"/>
    <col min="12294" max="12294" width="61.85546875" style="55" bestFit="1" customWidth="1"/>
    <col min="12295" max="12295" width="9.140625" style="55"/>
    <col min="12296" max="12296" width="19.7109375" style="55" bestFit="1" customWidth="1"/>
    <col min="12297" max="12301" width="9.140625" style="55"/>
    <col min="12302" max="12302" width="23.85546875" style="55" bestFit="1" customWidth="1"/>
    <col min="12303" max="12303" width="12.28515625" style="55" bestFit="1" customWidth="1"/>
    <col min="12304" max="12544" width="9.140625" style="55"/>
    <col min="12545" max="12545" width="48.7109375" style="55" customWidth="1"/>
    <col min="12546" max="12546" width="30.42578125" style="55" customWidth="1"/>
    <col min="12547" max="12547" width="20.7109375" style="55" customWidth="1"/>
    <col min="12548" max="12549" width="39.28515625" style="55" customWidth="1"/>
    <col min="12550" max="12550" width="61.85546875" style="55" bestFit="1" customWidth="1"/>
    <col min="12551" max="12551" width="9.140625" style="55"/>
    <col min="12552" max="12552" width="19.7109375" style="55" bestFit="1" customWidth="1"/>
    <col min="12553" max="12557" width="9.140625" style="55"/>
    <col min="12558" max="12558" width="23.85546875" style="55" bestFit="1" customWidth="1"/>
    <col min="12559" max="12559" width="12.28515625" style="55" bestFit="1" customWidth="1"/>
    <col min="12560" max="12800" width="9.140625" style="55"/>
    <col min="12801" max="12801" width="48.7109375" style="55" customWidth="1"/>
    <col min="12802" max="12802" width="30.42578125" style="55" customWidth="1"/>
    <col min="12803" max="12803" width="20.7109375" style="55" customWidth="1"/>
    <col min="12804" max="12805" width="39.28515625" style="55" customWidth="1"/>
    <col min="12806" max="12806" width="61.85546875" style="55" bestFit="1" customWidth="1"/>
    <col min="12807" max="12807" width="9.140625" style="55"/>
    <col min="12808" max="12808" width="19.7109375" style="55" bestFit="1" customWidth="1"/>
    <col min="12809" max="12813" width="9.140625" style="55"/>
    <col min="12814" max="12814" width="23.85546875" style="55" bestFit="1" customWidth="1"/>
    <col min="12815" max="12815" width="12.28515625" style="55" bestFit="1" customWidth="1"/>
    <col min="12816" max="13056" width="9.140625" style="55"/>
    <col min="13057" max="13057" width="48.7109375" style="55" customWidth="1"/>
    <col min="13058" max="13058" width="30.42578125" style="55" customWidth="1"/>
    <col min="13059" max="13059" width="20.7109375" style="55" customWidth="1"/>
    <col min="13060" max="13061" width="39.28515625" style="55" customWidth="1"/>
    <col min="13062" max="13062" width="61.85546875" style="55" bestFit="1" customWidth="1"/>
    <col min="13063" max="13063" width="9.140625" style="55"/>
    <col min="13064" max="13064" width="19.7109375" style="55" bestFit="1" customWidth="1"/>
    <col min="13065" max="13069" width="9.140625" style="55"/>
    <col min="13070" max="13070" width="23.85546875" style="55" bestFit="1" customWidth="1"/>
    <col min="13071" max="13071" width="12.28515625" style="55" bestFit="1" customWidth="1"/>
    <col min="13072" max="13312" width="9.140625" style="55"/>
    <col min="13313" max="13313" width="48.7109375" style="55" customWidth="1"/>
    <col min="13314" max="13314" width="30.42578125" style="55" customWidth="1"/>
    <col min="13315" max="13315" width="20.7109375" style="55" customWidth="1"/>
    <col min="13316" max="13317" width="39.28515625" style="55" customWidth="1"/>
    <col min="13318" max="13318" width="61.85546875" style="55" bestFit="1" customWidth="1"/>
    <col min="13319" max="13319" width="9.140625" style="55"/>
    <col min="13320" max="13320" width="19.7109375" style="55" bestFit="1" customWidth="1"/>
    <col min="13321" max="13325" width="9.140625" style="55"/>
    <col min="13326" max="13326" width="23.85546875" style="55" bestFit="1" customWidth="1"/>
    <col min="13327" max="13327" width="12.28515625" style="55" bestFit="1" customWidth="1"/>
    <col min="13328" max="13568" width="9.140625" style="55"/>
    <col min="13569" max="13569" width="48.7109375" style="55" customWidth="1"/>
    <col min="13570" max="13570" width="30.42578125" style="55" customWidth="1"/>
    <col min="13571" max="13571" width="20.7109375" style="55" customWidth="1"/>
    <col min="13572" max="13573" width="39.28515625" style="55" customWidth="1"/>
    <col min="13574" max="13574" width="61.85546875" style="55" bestFit="1" customWidth="1"/>
    <col min="13575" max="13575" width="9.140625" style="55"/>
    <col min="13576" max="13576" width="19.7109375" style="55" bestFit="1" customWidth="1"/>
    <col min="13577" max="13581" width="9.140625" style="55"/>
    <col min="13582" max="13582" width="23.85546875" style="55" bestFit="1" customWidth="1"/>
    <col min="13583" max="13583" width="12.28515625" style="55" bestFit="1" customWidth="1"/>
    <col min="13584" max="13824" width="9.140625" style="55"/>
    <col min="13825" max="13825" width="48.7109375" style="55" customWidth="1"/>
    <col min="13826" max="13826" width="30.42578125" style="55" customWidth="1"/>
    <col min="13827" max="13827" width="20.7109375" style="55" customWidth="1"/>
    <col min="13828" max="13829" width="39.28515625" style="55" customWidth="1"/>
    <col min="13830" max="13830" width="61.85546875" style="55" bestFit="1" customWidth="1"/>
    <col min="13831" max="13831" width="9.140625" style="55"/>
    <col min="13832" max="13832" width="19.7109375" style="55" bestFit="1" customWidth="1"/>
    <col min="13833" max="13837" width="9.140625" style="55"/>
    <col min="13838" max="13838" width="23.85546875" style="55" bestFit="1" customWidth="1"/>
    <col min="13839" max="13839" width="12.28515625" style="55" bestFit="1" customWidth="1"/>
    <col min="13840" max="14080" width="9.140625" style="55"/>
    <col min="14081" max="14081" width="48.7109375" style="55" customWidth="1"/>
    <col min="14082" max="14082" width="30.42578125" style="55" customWidth="1"/>
    <col min="14083" max="14083" width="20.7109375" style="55" customWidth="1"/>
    <col min="14084" max="14085" width="39.28515625" style="55" customWidth="1"/>
    <col min="14086" max="14086" width="61.85546875" style="55" bestFit="1" customWidth="1"/>
    <col min="14087" max="14087" width="9.140625" style="55"/>
    <col min="14088" max="14088" width="19.7109375" style="55" bestFit="1" customWidth="1"/>
    <col min="14089" max="14093" width="9.140625" style="55"/>
    <col min="14094" max="14094" width="23.85546875" style="55" bestFit="1" customWidth="1"/>
    <col min="14095" max="14095" width="12.28515625" style="55" bestFit="1" customWidth="1"/>
    <col min="14096" max="14336" width="9.140625" style="55"/>
    <col min="14337" max="14337" width="48.7109375" style="55" customWidth="1"/>
    <col min="14338" max="14338" width="30.42578125" style="55" customWidth="1"/>
    <col min="14339" max="14339" width="20.7109375" style="55" customWidth="1"/>
    <col min="14340" max="14341" width="39.28515625" style="55" customWidth="1"/>
    <col min="14342" max="14342" width="61.85546875" style="55" bestFit="1" customWidth="1"/>
    <col min="14343" max="14343" width="9.140625" style="55"/>
    <col min="14344" max="14344" width="19.7109375" style="55" bestFit="1" customWidth="1"/>
    <col min="14345" max="14349" width="9.140625" style="55"/>
    <col min="14350" max="14350" width="23.85546875" style="55" bestFit="1" customWidth="1"/>
    <col min="14351" max="14351" width="12.28515625" style="55" bestFit="1" customWidth="1"/>
    <col min="14352" max="14592" width="9.140625" style="55"/>
    <col min="14593" max="14593" width="48.7109375" style="55" customWidth="1"/>
    <col min="14594" max="14594" width="30.42578125" style="55" customWidth="1"/>
    <col min="14595" max="14595" width="20.7109375" style="55" customWidth="1"/>
    <col min="14596" max="14597" width="39.28515625" style="55" customWidth="1"/>
    <col min="14598" max="14598" width="61.85546875" style="55" bestFit="1" customWidth="1"/>
    <col min="14599" max="14599" width="9.140625" style="55"/>
    <col min="14600" max="14600" width="19.7109375" style="55" bestFit="1" customWidth="1"/>
    <col min="14601" max="14605" width="9.140625" style="55"/>
    <col min="14606" max="14606" width="23.85546875" style="55" bestFit="1" customWidth="1"/>
    <col min="14607" max="14607" width="12.28515625" style="55" bestFit="1" customWidth="1"/>
    <col min="14608" max="14848" width="9.140625" style="55"/>
    <col min="14849" max="14849" width="48.7109375" style="55" customWidth="1"/>
    <col min="14850" max="14850" width="30.42578125" style="55" customWidth="1"/>
    <col min="14851" max="14851" width="20.7109375" style="55" customWidth="1"/>
    <col min="14852" max="14853" width="39.28515625" style="55" customWidth="1"/>
    <col min="14854" max="14854" width="61.85546875" style="55" bestFit="1" customWidth="1"/>
    <col min="14855" max="14855" width="9.140625" style="55"/>
    <col min="14856" max="14856" width="19.7109375" style="55" bestFit="1" customWidth="1"/>
    <col min="14857" max="14861" width="9.140625" style="55"/>
    <col min="14862" max="14862" width="23.85546875" style="55" bestFit="1" customWidth="1"/>
    <col min="14863" max="14863" width="12.28515625" style="55" bestFit="1" customWidth="1"/>
    <col min="14864" max="15104" width="9.140625" style="55"/>
    <col min="15105" max="15105" width="48.7109375" style="55" customWidth="1"/>
    <col min="15106" max="15106" width="30.42578125" style="55" customWidth="1"/>
    <col min="15107" max="15107" width="20.7109375" style="55" customWidth="1"/>
    <col min="15108" max="15109" width="39.28515625" style="55" customWidth="1"/>
    <col min="15110" max="15110" width="61.85546875" style="55" bestFit="1" customWidth="1"/>
    <col min="15111" max="15111" width="9.140625" style="55"/>
    <col min="15112" max="15112" width="19.7109375" style="55" bestFit="1" customWidth="1"/>
    <col min="15113" max="15117" width="9.140625" style="55"/>
    <col min="15118" max="15118" width="23.85546875" style="55" bestFit="1" customWidth="1"/>
    <col min="15119" max="15119" width="12.28515625" style="55" bestFit="1" customWidth="1"/>
    <col min="15120" max="15360" width="9.140625" style="55"/>
    <col min="15361" max="15361" width="48.7109375" style="55" customWidth="1"/>
    <col min="15362" max="15362" width="30.42578125" style="55" customWidth="1"/>
    <col min="15363" max="15363" width="20.7109375" style="55" customWidth="1"/>
    <col min="15364" max="15365" width="39.28515625" style="55" customWidth="1"/>
    <col min="15366" max="15366" width="61.85546875" style="55" bestFit="1" customWidth="1"/>
    <col min="15367" max="15367" width="9.140625" style="55"/>
    <col min="15368" max="15368" width="19.7109375" style="55" bestFit="1" customWidth="1"/>
    <col min="15369" max="15373" width="9.140625" style="55"/>
    <col min="15374" max="15374" width="23.85546875" style="55" bestFit="1" customWidth="1"/>
    <col min="15375" max="15375" width="12.28515625" style="55" bestFit="1" customWidth="1"/>
    <col min="15376" max="15616" width="9.140625" style="55"/>
    <col min="15617" max="15617" width="48.7109375" style="55" customWidth="1"/>
    <col min="15618" max="15618" width="30.42578125" style="55" customWidth="1"/>
    <col min="15619" max="15619" width="20.7109375" style="55" customWidth="1"/>
    <col min="15620" max="15621" width="39.28515625" style="55" customWidth="1"/>
    <col min="15622" max="15622" width="61.85546875" style="55" bestFit="1" customWidth="1"/>
    <col min="15623" max="15623" width="9.140625" style="55"/>
    <col min="15624" max="15624" width="19.7109375" style="55" bestFit="1" customWidth="1"/>
    <col min="15625" max="15629" width="9.140625" style="55"/>
    <col min="15630" max="15630" width="23.85546875" style="55" bestFit="1" customWidth="1"/>
    <col min="15631" max="15631" width="12.28515625" style="55" bestFit="1" customWidth="1"/>
    <col min="15632" max="15872" width="9.140625" style="55"/>
    <col min="15873" max="15873" width="48.7109375" style="55" customWidth="1"/>
    <col min="15874" max="15874" width="30.42578125" style="55" customWidth="1"/>
    <col min="15875" max="15875" width="20.7109375" style="55" customWidth="1"/>
    <col min="15876" max="15877" width="39.28515625" style="55" customWidth="1"/>
    <col min="15878" max="15878" width="61.85546875" style="55" bestFit="1" customWidth="1"/>
    <col min="15879" max="15879" width="9.140625" style="55"/>
    <col min="15880" max="15880" width="19.7109375" style="55" bestFit="1" customWidth="1"/>
    <col min="15881" max="15885" width="9.140625" style="55"/>
    <col min="15886" max="15886" width="23.85546875" style="55" bestFit="1" customWidth="1"/>
    <col min="15887" max="15887" width="12.28515625" style="55" bestFit="1" customWidth="1"/>
    <col min="15888" max="16128" width="9.140625" style="55"/>
    <col min="16129" max="16129" width="48.7109375" style="55" customWidth="1"/>
    <col min="16130" max="16130" width="30.42578125" style="55" customWidth="1"/>
    <col min="16131" max="16131" width="20.7109375" style="55" customWidth="1"/>
    <col min="16132" max="16133" width="39.28515625" style="55" customWidth="1"/>
    <col min="16134" max="16134" width="61.85546875" style="55" bestFit="1" customWidth="1"/>
    <col min="16135" max="16135" width="9.140625" style="55"/>
    <col min="16136" max="16136" width="19.7109375" style="55" bestFit="1" customWidth="1"/>
    <col min="16137" max="16141" width="9.140625" style="55"/>
    <col min="16142" max="16142" width="23.85546875" style="55" bestFit="1" customWidth="1"/>
    <col min="16143" max="16143" width="12.28515625" style="55" bestFit="1" customWidth="1"/>
    <col min="16144" max="16384" width="9.140625" style="55"/>
  </cols>
  <sheetData>
    <row r="1" spans="1:17" ht="21" customHeight="1">
      <c r="N1" s="57" t="s">
        <v>237</v>
      </c>
    </row>
    <row r="2" spans="1:17" ht="24" customHeight="1">
      <c r="A2" s="58" t="s">
        <v>238</v>
      </c>
      <c r="B2" s="59"/>
      <c r="G2" s="60"/>
    </row>
    <row r="3" spans="1:17">
      <c r="A3" s="61"/>
      <c r="B3" s="59"/>
      <c r="G3" s="60"/>
    </row>
    <row r="4" spans="1:17" s="62" customFormat="1" ht="27.95" customHeight="1">
      <c r="A4" s="158" t="s">
        <v>184</v>
      </c>
      <c r="B4" s="158" t="s">
        <v>185</v>
      </c>
      <c r="C4" s="158" t="s">
        <v>186</v>
      </c>
      <c r="D4" s="158" t="s">
        <v>187</v>
      </c>
      <c r="E4" s="158" t="s">
        <v>239</v>
      </c>
      <c r="F4" s="158" t="s">
        <v>189</v>
      </c>
      <c r="G4" s="158" t="s">
        <v>190</v>
      </c>
      <c r="H4" s="160" t="s">
        <v>191</v>
      </c>
      <c r="I4" s="162" t="s">
        <v>12</v>
      </c>
      <c r="J4" s="163"/>
      <c r="K4" s="164"/>
      <c r="L4" s="158" t="s">
        <v>192</v>
      </c>
      <c r="M4" s="158" t="s">
        <v>193</v>
      </c>
      <c r="N4" s="158" t="s">
        <v>194</v>
      </c>
    </row>
    <row r="5" spans="1:17" ht="65.099999999999994" customHeight="1">
      <c r="A5" s="159"/>
      <c r="B5" s="159"/>
      <c r="C5" s="159"/>
      <c r="D5" s="159"/>
      <c r="E5" s="159"/>
      <c r="F5" s="159"/>
      <c r="G5" s="159"/>
      <c r="H5" s="161"/>
      <c r="I5" s="63" t="s">
        <v>14</v>
      </c>
      <c r="J5" s="63" t="s">
        <v>15</v>
      </c>
      <c r="K5" s="63" t="s">
        <v>16</v>
      </c>
      <c r="L5" s="159"/>
      <c r="M5" s="159"/>
      <c r="N5" s="159"/>
    </row>
    <row r="6" spans="1:17" s="69" customFormat="1" ht="60" customHeight="1">
      <c r="A6" s="131" t="s">
        <v>241</v>
      </c>
      <c r="B6" s="132" t="s">
        <v>18</v>
      </c>
      <c r="C6" s="133">
        <v>45278</v>
      </c>
      <c r="D6" s="134" t="s">
        <v>54</v>
      </c>
      <c r="E6" s="134" t="s">
        <v>242</v>
      </c>
      <c r="F6" s="135" t="s">
        <v>240</v>
      </c>
      <c r="G6" s="136" t="s">
        <v>22</v>
      </c>
      <c r="H6" s="137">
        <v>1577950</v>
      </c>
      <c r="I6" s="136" t="s">
        <v>22</v>
      </c>
      <c r="J6" s="136" t="s">
        <v>22</v>
      </c>
      <c r="K6" s="136" t="s">
        <v>22</v>
      </c>
      <c r="L6" s="136" t="s">
        <v>22</v>
      </c>
      <c r="M6" s="136" t="s">
        <v>22</v>
      </c>
      <c r="N6" s="138"/>
      <c r="P6" s="70"/>
      <c r="Q6" s="70"/>
    </row>
    <row r="7" spans="1:17" s="69" customFormat="1" ht="60" customHeight="1">
      <c r="A7" s="131" t="s">
        <v>243</v>
      </c>
      <c r="B7" s="132" t="s">
        <v>504</v>
      </c>
      <c r="C7" s="133">
        <v>45280</v>
      </c>
      <c r="D7" s="134" t="s">
        <v>59</v>
      </c>
      <c r="E7" s="134" t="s">
        <v>244</v>
      </c>
      <c r="F7" s="135" t="s">
        <v>240</v>
      </c>
      <c r="G7" s="136" t="s">
        <v>22</v>
      </c>
      <c r="H7" s="137">
        <v>1199000</v>
      </c>
      <c r="I7" s="136" t="s">
        <v>22</v>
      </c>
      <c r="J7" s="136" t="s">
        <v>22</v>
      </c>
      <c r="K7" s="136" t="s">
        <v>22</v>
      </c>
      <c r="L7" s="136" t="s">
        <v>22</v>
      </c>
      <c r="M7" s="136" t="s">
        <v>22</v>
      </c>
      <c r="N7" s="138"/>
      <c r="O7" s="69">
        <v>1292494.5</v>
      </c>
      <c r="P7" s="70"/>
      <c r="Q7" s="70"/>
    </row>
    <row r="8" spans="1:17" s="69" customFormat="1" ht="60" customHeight="1">
      <c r="A8" s="131" t="s">
        <v>245</v>
      </c>
      <c r="B8" s="132" t="s">
        <v>504</v>
      </c>
      <c r="C8" s="133">
        <v>45281</v>
      </c>
      <c r="D8" s="134" t="s">
        <v>246</v>
      </c>
      <c r="E8" s="134" t="s">
        <v>247</v>
      </c>
      <c r="F8" s="135" t="s">
        <v>248</v>
      </c>
      <c r="G8" s="136" t="s">
        <v>22</v>
      </c>
      <c r="H8" s="137">
        <v>22586254</v>
      </c>
      <c r="I8" s="136" t="s">
        <v>22</v>
      </c>
      <c r="J8" s="136" t="s">
        <v>22</v>
      </c>
      <c r="K8" s="136" t="s">
        <v>22</v>
      </c>
      <c r="L8" s="136" t="s">
        <v>22</v>
      </c>
      <c r="M8" s="136" t="s">
        <v>22</v>
      </c>
      <c r="N8" s="138"/>
      <c r="O8" s="69">
        <v>9240000</v>
      </c>
      <c r="P8" s="70"/>
      <c r="Q8" s="70"/>
    </row>
    <row r="9" spans="1:17" s="69" customFormat="1" ht="60" customHeight="1">
      <c r="A9" s="131" t="s">
        <v>249</v>
      </c>
      <c r="B9" s="132" t="s">
        <v>504</v>
      </c>
      <c r="C9" s="133">
        <v>45281</v>
      </c>
      <c r="D9" s="134" t="s">
        <v>250</v>
      </c>
      <c r="E9" s="134" t="s">
        <v>100</v>
      </c>
      <c r="F9" s="135" t="s">
        <v>248</v>
      </c>
      <c r="G9" s="136" t="s">
        <v>22</v>
      </c>
      <c r="H9" s="137">
        <v>1590600</v>
      </c>
      <c r="I9" s="136" t="s">
        <v>22</v>
      </c>
      <c r="J9" s="136" t="s">
        <v>22</v>
      </c>
      <c r="K9" s="136" t="s">
        <v>22</v>
      </c>
      <c r="L9" s="136" t="s">
        <v>22</v>
      </c>
      <c r="M9" s="136" t="s">
        <v>22</v>
      </c>
      <c r="N9" s="138"/>
      <c r="P9" s="70"/>
      <c r="Q9" s="70"/>
    </row>
    <row r="10" spans="1:17" s="69" customFormat="1" ht="60" customHeight="1">
      <c r="A10" s="131" t="s">
        <v>251</v>
      </c>
      <c r="B10" s="132" t="s">
        <v>504</v>
      </c>
      <c r="C10" s="133">
        <v>45281</v>
      </c>
      <c r="D10" s="134" t="s">
        <v>31</v>
      </c>
      <c r="E10" s="134" t="s">
        <v>252</v>
      </c>
      <c r="F10" s="135" t="s">
        <v>248</v>
      </c>
      <c r="G10" s="136" t="s">
        <v>22</v>
      </c>
      <c r="H10" s="137">
        <v>2695000</v>
      </c>
      <c r="I10" s="136" t="s">
        <v>22</v>
      </c>
      <c r="J10" s="136" t="s">
        <v>22</v>
      </c>
      <c r="K10" s="136" t="s">
        <v>22</v>
      </c>
      <c r="L10" s="136" t="s">
        <v>22</v>
      </c>
      <c r="M10" s="136" t="s">
        <v>22</v>
      </c>
      <c r="N10" s="138"/>
      <c r="O10" s="69">
        <v>2252819.8000000003</v>
      </c>
      <c r="P10" s="70"/>
      <c r="Q10" s="70"/>
    </row>
    <row r="11" spans="1:17" s="69" customFormat="1" ht="60" customHeight="1">
      <c r="A11" s="131" t="s">
        <v>253</v>
      </c>
      <c r="B11" s="132" t="s">
        <v>504</v>
      </c>
      <c r="C11" s="133">
        <v>45281</v>
      </c>
      <c r="D11" s="134" t="s">
        <v>254</v>
      </c>
      <c r="E11" s="134" t="s">
        <v>255</v>
      </c>
      <c r="F11" s="135" t="s">
        <v>248</v>
      </c>
      <c r="G11" s="136" t="s">
        <v>22</v>
      </c>
      <c r="H11" s="137">
        <v>1122000</v>
      </c>
      <c r="I11" s="136" t="s">
        <v>22</v>
      </c>
      <c r="J11" s="136" t="s">
        <v>22</v>
      </c>
      <c r="K11" s="136" t="s">
        <v>22</v>
      </c>
      <c r="L11" s="136" t="s">
        <v>22</v>
      </c>
      <c r="M11" s="136" t="s">
        <v>22</v>
      </c>
      <c r="N11" s="138"/>
      <c r="O11" s="69">
        <v>1595000.0000000002</v>
      </c>
      <c r="P11" s="70"/>
      <c r="Q11" s="70"/>
    </row>
    <row r="12" spans="1:17" s="69" customFormat="1" ht="60" customHeight="1">
      <c r="A12" s="131" t="s">
        <v>256</v>
      </c>
      <c r="B12" s="132" t="s">
        <v>504</v>
      </c>
      <c r="C12" s="133">
        <v>45281</v>
      </c>
      <c r="D12" s="134" t="s">
        <v>257</v>
      </c>
      <c r="E12" s="134" t="s">
        <v>258</v>
      </c>
      <c r="F12" s="135" t="s">
        <v>248</v>
      </c>
      <c r="G12" s="136" t="s">
        <v>22</v>
      </c>
      <c r="H12" s="137">
        <v>2640000</v>
      </c>
      <c r="I12" s="136" t="s">
        <v>22</v>
      </c>
      <c r="J12" s="136" t="s">
        <v>22</v>
      </c>
      <c r="K12" s="136" t="s">
        <v>22</v>
      </c>
      <c r="L12" s="136" t="s">
        <v>22</v>
      </c>
      <c r="M12" s="136" t="s">
        <v>22</v>
      </c>
      <c r="N12" s="138"/>
      <c r="P12" s="70"/>
      <c r="Q12" s="70"/>
    </row>
    <row r="13" spans="1:17" s="69" customFormat="1" ht="60" customHeight="1">
      <c r="A13" s="131" t="s">
        <v>259</v>
      </c>
      <c r="B13" s="132" t="s">
        <v>504</v>
      </c>
      <c r="C13" s="133">
        <v>45281</v>
      </c>
      <c r="D13" s="134" t="s">
        <v>82</v>
      </c>
      <c r="E13" s="134" t="s">
        <v>260</v>
      </c>
      <c r="F13" s="135" t="s">
        <v>248</v>
      </c>
      <c r="G13" s="136" t="s">
        <v>22</v>
      </c>
      <c r="H13" s="137">
        <v>1203840</v>
      </c>
      <c r="I13" s="136" t="s">
        <v>22</v>
      </c>
      <c r="J13" s="136" t="s">
        <v>22</v>
      </c>
      <c r="K13" s="136" t="s">
        <v>22</v>
      </c>
      <c r="L13" s="136" t="s">
        <v>22</v>
      </c>
      <c r="M13" s="136" t="s">
        <v>22</v>
      </c>
      <c r="N13" s="138"/>
      <c r="O13" s="69">
        <v>4158000.0000000005</v>
      </c>
      <c r="P13" s="70"/>
      <c r="Q13" s="70"/>
    </row>
    <row r="14" spans="1:17" s="69" customFormat="1" ht="60" customHeight="1">
      <c r="A14" s="131" t="s">
        <v>261</v>
      </c>
      <c r="B14" s="132" t="s">
        <v>504</v>
      </c>
      <c r="C14" s="133">
        <v>45281</v>
      </c>
      <c r="D14" s="134" t="s">
        <v>262</v>
      </c>
      <c r="E14" s="134" t="s">
        <v>263</v>
      </c>
      <c r="F14" s="135" t="s">
        <v>248</v>
      </c>
      <c r="G14" s="136" t="s">
        <v>22</v>
      </c>
      <c r="H14" s="137">
        <v>3273600</v>
      </c>
      <c r="I14" s="136" t="s">
        <v>22</v>
      </c>
      <c r="J14" s="136" t="s">
        <v>22</v>
      </c>
      <c r="K14" s="136" t="s">
        <v>22</v>
      </c>
      <c r="L14" s="136" t="s">
        <v>22</v>
      </c>
      <c r="M14" s="136" t="s">
        <v>22</v>
      </c>
      <c r="N14" s="138"/>
      <c r="P14" s="70"/>
      <c r="Q14" s="70"/>
    </row>
    <row r="15" spans="1:17" s="69" customFormat="1" ht="60" customHeight="1">
      <c r="A15" s="131" t="s">
        <v>264</v>
      </c>
      <c r="B15" s="132" t="s">
        <v>504</v>
      </c>
      <c r="C15" s="133">
        <v>45281</v>
      </c>
      <c r="D15" s="134" t="s">
        <v>265</v>
      </c>
      <c r="E15" s="134" t="s">
        <v>266</v>
      </c>
      <c r="F15" s="135" t="s">
        <v>248</v>
      </c>
      <c r="G15" s="136" t="s">
        <v>22</v>
      </c>
      <c r="H15" s="137">
        <v>4933500</v>
      </c>
      <c r="I15" s="136" t="s">
        <v>22</v>
      </c>
      <c r="J15" s="136" t="s">
        <v>22</v>
      </c>
      <c r="K15" s="136" t="s">
        <v>22</v>
      </c>
      <c r="L15" s="136" t="s">
        <v>22</v>
      </c>
      <c r="M15" s="136" t="s">
        <v>22</v>
      </c>
      <c r="N15" s="138"/>
      <c r="P15" s="70"/>
      <c r="Q15" s="70"/>
    </row>
    <row r="16" spans="1:17" s="69" customFormat="1" ht="60" customHeight="1">
      <c r="A16" s="131" t="s">
        <v>267</v>
      </c>
      <c r="B16" s="132" t="s">
        <v>504</v>
      </c>
      <c r="C16" s="133">
        <v>45281</v>
      </c>
      <c r="D16" s="134" t="s">
        <v>39</v>
      </c>
      <c r="E16" s="134" t="s">
        <v>268</v>
      </c>
      <c r="F16" s="135" t="s">
        <v>248</v>
      </c>
      <c r="G16" s="136" t="s">
        <v>22</v>
      </c>
      <c r="H16" s="137">
        <v>400189145</v>
      </c>
      <c r="I16" s="136" t="s">
        <v>22</v>
      </c>
      <c r="J16" s="136" t="s">
        <v>22</v>
      </c>
      <c r="K16" s="136" t="s">
        <v>22</v>
      </c>
      <c r="L16" s="136" t="s">
        <v>22</v>
      </c>
      <c r="M16" s="136" t="s">
        <v>22</v>
      </c>
      <c r="N16" s="138"/>
      <c r="P16" s="70"/>
      <c r="Q16" s="70"/>
    </row>
    <row r="17" spans="1:17" s="69" customFormat="1" ht="60" customHeight="1">
      <c r="A17" s="131" t="s">
        <v>269</v>
      </c>
      <c r="B17" s="132" t="s">
        <v>504</v>
      </c>
      <c r="C17" s="133">
        <v>45282</v>
      </c>
      <c r="D17" s="134" t="s">
        <v>270</v>
      </c>
      <c r="E17" s="134" t="s">
        <v>271</v>
      </c>
      <c r="F17" s="135" t="s">
        <v>248</v>
      </c>
      <c r="G17" s="136" t="s">
        <v>22</v>
      </c>
      <c r="H17" s="137">
        <v>1821600</v>
      </c>
      <c r="I17" s="136" t="s">
        <v>22</v>
      </c>
      <c r="J17" s="136" t="s">
        <v>22</v>
      </c>
      <c r="K17" s="136" t="s">
        <v>22</v>
      </c>
      <c r="L17" s="136" t="s">
        <v>22</v>
      </c>
      <c r="M17" s="136" t="s">
        <v>22</v>
      </c>
      <c r="N17" s="138"/>
      <c r="P17" s="70"/>
      <c r="Q17" s="70"/>
    </row>
    <row r="18" spans="1:17" s="69" customFormat="1" ht="60" customHeight="1">
      <c r="A18" s="131" t="s">
        <v>272</v>
      </c>
      <c r="B18" s="132" t="s">
        <v>504</v>
      </c>
      <c r="C18" s="133">
        <v>45282</v>
      </c>
      <c r="D18" s="134" t="s">
        <v>273</v>
      </c>
      <c r="E18" s="134" t="s">
        <v>274</v>
      </c>
      <c r="F18" s="135" t="s">
        <v>240</v>
      </c>
      <c r="G18" s="136" t="s">
        <v>22</v>
      </c>
      <c r="H18" s="137">
        <v>1320000</v>
      </c>
      <c r="I18" s="136" t="s">
        <v>22</v>
      </c>
      <c r="J18" s="136" t="s">
        <v>22</v>
      </c>
      <c r="K18" s="136" t="s">
        <v>22</v>
      </c>
      <c r="L18" s="136" t="s">
        <v>22</v>
      </c>
      <c r="M18" s="136" t="s">
        <v>22</v>
      </c>
      <c r="N18" s="138"/>
      <c r="P18" s="70"/>
      <c r="Q18" s="70"/>
    </row>
    <row r="19" spans="1:17" s="69" customFormat="1" ht="60" customHeight="1">
      <c r="A19" s="131" t="s">
        <v>275</v>
      </c>
      <c r="B19" s="132" t="s">
        <v>504</v>
      </c>
      <c r="C19" s="133">
        <v>45286</v>
      </c>
      <c r="D19" s="134" t="s">
        <v>276</v>
      </c>
      <c r="E19" s="134" t="s">
        <v>277</v>
      </c>
      <c r="F19" s="135" t="s">
        <v>240</v>
      </c>
      <c r="G19" s="136" t="s">
        <v>22</v>
      </c>
      <c r="H19" s="137">
        <v>1443200</v>
      </c>
      <c r="I19" s="136" t="s">
        <v>22</v>
      </c>
      <c r="J19" s="136" t="s">
        <v>22</v>
      </c>
      <c r="K19" s="136" t="s">
        <v>22</v>
      </c>
      <c r="L19" s="136" t="s">
        <v>22</v>
      </c>
      <c r="M19" s="136" t="s">
        <v>22</v>
      </c>
      <c r="N19" s="138"/>
      <c r="P19" s="70"/>
      <c r="Q19" s="70"/>
    </row>
    <row r="20" spans="1:17" s="69" customFormat="1" ht="60" customHeight="1">
      <c r="A20" s="131" t="s">
        <v>278</v>
      </c>
      <c r="B20" s="132" t="s">
        <v>504</v>
      </c>
      <c r="C20" s="133">
        <v>45286</v>
      </c>
      <c r="D20" s="134" t="s">
        <v>279</v>
      </c>
      <c r="E20" s="134" t="s">
        <v>280</v>
      </c>
      <c r="F20" s="135" t="s">
        <v>248</v>
      </c>
      <c r="G20" s="136" t="s">
        <v>22</v>
      </c>
      <c r="H20" s="137">
        <v>3168000</v>
      </c>
      <c r="I20" s="136" t="s">
        <v>22</v>
      </c>
      <c r="J20" s="136" t="s">
        <v>22</v>
      </c>
      <c r="K20" s="136" t="s">
        <v>22</v>
      </c>
      <c r="L20" s="136" t="s">
        <v>22</v>
      </c>
      <c r="M20" s="136" t="s">
        <v>22</v>
      </c>
      <c r="N20" s="138"/>
      <c r="P20" s="70"/>
      <c r="Q20" s="70"/>
    </row>
    <row r="21" spans="1:17" s="69" customFormat="1" ht="60" customHeight="1">
      <c r="A21" s="131" t="s">
        <v>281</v>
      </c>
      <c r="B21" s="132" t="s">
        <v>504</v>
      </c>
      <c r="C21" s="133">
        <v>45286</v>
      </c>
      <c r="D21" s="134" t="s">
        <v>282</v>
      </c>
      <c r="E21" s="134" t="s">
        <v>38</v>
      </c>
      <c r="F21" s="135" t="s">
        <v>283</v>
      </c>
      <c r="G21" s="136" t="s">
        <v>22</v>
      </c>
      <c r="H21" s="137">
        <v>195525</v>
      </c>
      <c r="I21" s="136" t="s">
        <v>22</v>
      </c>
      <c r="J21" s="136" t="s">
        <v>22</v>
      </c>
      <c r="K21" s="136" t="s">
        <v>22</v>
      </c>
      <c r="L21" s="136" t="s">
        <v>22</v>
      </c>
      <c r="M21" s="136" t="s">
        <v>22</v>
      </c>
      <c r="N21" s="138"/>
      <c r="P21" s="70"/>
      <c r="Q21" s="70"/>
    </row>
    <row r="22" spans="1:17" s="69" customFormat="1" ht="60" customHeight="1">
      <c r="A22" s="131" t="s">
        <v>281</v>
      </c>
      <c r="B22" s="132" t="s">
        <v>504</v>
      </c>
      <c r="C22" s="133">
        <v>45286</v>
      </c>
      <c r="D22" s="134" t="s">
        <v>284</v>
      </c>
      <c r="E22" s="134" t="s">
        <v>40</v>
      </c>
      <c r="F22" s="135" t="s">
        <v>283</v>
      </c>
      <c r="G22" s="136" t="s">
        <v>22</v>
      </c>
      <c r="H22" s="137">
        <v>1608847</v>
      </c>
      <c r="I22" s="136" t="s">
        <v>22</v>
      </c>
      <c r="J22" s="136" t="s">
        <v>22</v>
      </c>
      <c r="K22" s="136" t="s">
        <v>22</v>
      </c>
      <c r="L22" s="136" t="s">
        <v>22</v>
      </c>
      <c r="M22" s="136" t="s">
        <v>22</v>
      </c>
      <c r="N22" s="138"/>
      <c r="P22" s="70"/>
      <c r="Q22" s="70"/>
    </row>
    <row r="23" spans="1:17" s="69" customFormat="1" ht="60" customHeight="1">
      <c r="A23" s="131" t="s">
        <v>92</v>
      </c>
      <c r="B23" s="132" t="s">
        <v>504</v>
      </c>
      <c r="C23" s="133">
        <v>45286</v>
      </c>
      <c r="D23" s="134" t="s">
        <v>285</v>
      </c>
      <c r="E23" s="134" t="s">
        <v>286</v>
      </c>
      <c r="F23" s="135" t="s">
        <v>287</v>
      </c>
      <c r="G23" s="136" t="s">
        <v>22</v>
      </c>
      <c r="H23" s="137">
        <v>4110079</v>
      </c>
      <c r="I23" s="136" t="s">
        <v>22</v>
      </c>
      <c r="J23" s="136" t="s">
        <v>22</v>
      </c>
      <c r="K23" s="136" t="s">
        <v>22</v>
      </c>
      <c r="L23" s="136" t="s">
        <v>22</v>
      </c>
      <c r="M23" s="136" t="s">
        <v>22</v>
      </c>
      <c r="N23" s="138"/>
      <c r="P23" s="70"/>
      <c r="Q23" s="70"/>
    </row>
    <row r="24" spans="1:17" s="69" customFormat="1" ht="60" customHeight="1">
      <c r="A24" s="131" t="s">
        <v>92</v>
      </c>
      <c r="B24" s="132" t="s">
        <v>504</v>
      </c>
      <c r="C24" s="133">
        <v>45286</v>
      </c>
      <c r="D24" s="134" t="s">
        <v>35</v>
      </c>
      <c r="E24" s="134" t="s">
        <v>36</v>
      </c>
      <c r="F24" s="135" t="s">
        <v>287</v>
      </c>
      <c r="G24" s="136" t="s">
        <v>22</v>
      </c>
      <c r="H24" s="137">
        <v>3831000</v>
      </c>
      <c r="I24" s="136" t="s">
        <v>22</v>
      </c>
      <c r="J24" s="136" t="s">
        <v>22</v>
      </c>
      <c r="K24" s="136" t="s">
        <v>22</v>
      </c>
      <c r="L24" s="136" t="s">
        <v>22</v>
      </c>
      <c r="M24" s="136" t="s">
        <v>22</v>
      </c>
      <c r="N24" s="138"/>
      <c r="P24" s="70"/>
      <c r="Q24" s="70"/>
    </row>
    <row r="25" spans="1:17" s="69" customFormat="1" ht="60" customHeight="1">
      <c r="A25" s="131" t="s">
        <v>92</v>
      </c>
      <c r="B25" s="132" t="s">
        <v>504</v>
      </c>
      <c r="C25" s="133">
        <v>45286</v>
      </c>
      <c r="D25" s="134" t="s">
        <v>37</v>
      </c>
      <c r="E25" s="134" t="s">
        <v>38</v>
      </c>
      <c r="F25" s="135" t="s">
        <v>287</v>
      </c>
      <c r="G25" s="136" t="s">
        <v>22</v>
      </c>
      <c r="H25" s="137">
        <v>1741260</v>
      </c>
      <c r="I25" s="136" t="s">
        <v>22</v>
      </c>
      <c r="J25" s="136" t="s">
        <v>22</v>
      </c>
      <c r="K25" s="136" t="s">
        <v>22</v>
      </c>
      <c r="L25" s="136" t="s">
        <v>22</v>
      </c>
      <c r="M25" s="136" t="s">
        <v>22</v>
      </c>
      <c r="N25" s="138"/>
      <c r="P25" s="70"/>
      <c r="Q25" s="70"/>
    </row>
    <row r="26" spans="1:17" s="69" customFormat="1" ht="60" customHeight="1">
      <c r="A26" s="131" t="s">
        <v>92</v>
      </c>
      <c r="B26" s="132" t="s">
        <v>504</v>
      </c>
      <c r="C26" s="133">
        <v>45286</v>
      </c>
      <c r="D26" s="134" t="s">
        <v>39</v>
      </c>
      <c r="E26" s="134" t="s">
        <v>40</v>
      </c>
      <c r="F26" s="135" t="s">
        <v>287</v>
      </c>
      <c r="G26" s="136" t="s">
        <v>22</v>
      </c>
      <c r="H26" s="137">
        <v>1257218</v>
      </c>
      <c r="I26" s="136" t="s">
        <v>22</v>
      </c>
      <c r="J26" s="136" t="s">
        <v>22</v>
      </c>
      <c r="K26" s="136" t="s">
        <v>22</v>
      </c>
      <c r="L26" s="136" t="s">
        <v>22</v>
      </c>
      <c r="M26" s="136" t="s">
        <v>22</v>
      </c>
      <c r="N26" s="138"/>
      <c r="P26" s="70"/>
      <c r="Q26" s="70"/>
    </row>
    <row r="27" spans="1:17" s="69" customFormat="1" ht="60" customHeight="1">
      <c r="A27" s="131" t="s">
        <v>92</v>
      </c>
      <c r="B27" s="132" t="s">
        <v>504</v>
      </c>
      <c r="C27" s="133">
        <v>45286</v>
      </c>
      <c r="D27" s="134" t="s">
        <v>41</v>
      </c>
      <c r="E27" s="134" t="s">
        <v>94</v>
      </c>
      <c r="F27" s="135" t="s">
        <v>287</v>
      </c>
      <c r="G27" s="136" t="s">
        <v>22</v>
      </c>
      <c r="H27" s="137">
        <v>1141859</v>
      </c>
      <c r="I27" s="136" t="s">
        <v>22</v>
      </c>
      <c r="J27" s="136" t="s">
        <v>22</v>
      </c>
      <c r="K27" s="136" t="s">
        <v>22</v>
      </c>
      <c r="L27" s="136" t="s">
        <v>22</v>
      </c>
      <c r="M27" s="136" t="s">
        <v>22</v>
      </c>
      <c r="N27" s="138"/>
      <c r="O27" s="69">
        <v>1793000.0000000002</v>
      </c>
      <c r="P27" s="70"/>
      <c r="Q27" s="70"/>
    </row>
    <row r="28" spans="1:17" s="69" customFormat="1" ht="60" customHeight="1">
      <c r="A28" s="131" t="s">
        <v>92</v>
      </c>
      <c r="B28" s="132" t="s">
        <v>504</v>
      </c>
      <c r="C28" s="133">
        <v>45286</v>
      </c>
      <c r="D28" s="134" t="s">
        <v>45</v>
      </c>
      <c r="E28" s="134" t="s">
        <v>172</v>
      </c>
      <c r="F28" s="135" t="s">
        <v>287</v>
      </c>
      <c r="G28" s="136" t="s">
        <v>22</v>
      </c>
      <c r="H28" s="137">
        <v>14256</v>
      </c>
      <c r="I28" s="136" t="s">
        <v>22</v>
      </c>
      <c r="J28" s="136" t="s">
        <v>22</v>
      </c>
      <c r="K28" s="136" t="s">
        <v>22</v>
      </c>
      <c r="L28" s="136" t="s">
        <v>22</v>
      </c>
      <c r="M28" s="136" t="s">
        <v>22</v>
      </c>
      <c r="N28" s="138"/>
      <c r="P28" s="70"/>
      <c r="Q28" s="70"/>
    </row>
    <row r="29" spans="1:17" s="69" customFormat="1" ht="60" customHeight="1">
      <c r="A29" s="139" t="s">
        <v>288</v>
      </c>
      <c r="B29" s="140" t="s">
        <v>504</v>
      </c>
      <c r="C29" s="141">
        <v>45286</v>
      </c>
      <c r="D29" s="142" t="s">
        <v>285</v>
      </c>
      <c r="E29" s="142" t="s">
        <v>286</v>
      </c>
      <c r="F29" s="143" t="s">
        <v>287</v>
      </c>
      <c r="G29" s="136" t="s">
        <v>22</v>
      </c>
      <c r="H29" s="137">
        <v>65513715</v>
      </c>
      <c r="I29" s="136" t="s">
        <v>22</v>
      </c>
      <c r="J29" s="136" t="s">
        <v>22</v>
      </c>
      <c r="K29" s="136" t="s">
        <v>22</v>
      </c>
      <c r="L29" s="136" t="s">
        <v>22</v>
      </c>
      <c r="M29" s="136" t="s">
        <v>22</v>
      </c>
      <c r="N29" s="138"/>
      <c r="P29" s="70"/>
      <c r="Q29" s="70"/>
    </row>
    <row r="30" spans="1:17" ht="60" customHeight="1">
      <c r="A30" s="144" t="s">
        <v>288</v>
      </c>
      <c r="B30" s="132" t="s">
        <v>504</v>
      </c>
      <c r="C30" s="133">
        <v>45286</v>
      </c>
      <c r="D30" s="134" t="s">
        <v>37</v>
      </c>
      <c r="E30" s="134" t="s">
        <v>38</v>
      </c>
      <c r="F30" s="135" t="s">
        <v>287</v>
      </c>
      <c r="G30" s="136" t="s">
        <v>22</v>
      </c>
      <c r="H30" s="137">
        <v>87809960</v>
      </c>
      <c r="I30" s="136" t="s">
        <v>22</v>
      </c>
      <c r="J30" s="136" t="s">
        <v>22</v>
      </c>
      <c r="K30" s="136" t="s">
        <v>22</v>
      </c>
      <c r="L30" s="136" t="s">
        <v>22</v>
      </c>
      <c r="M30" s="136" t="s">
        <v>22</v>
      </c>
      <c r="N30" s="138"/>
    </row>
    <row r="31" spans="1:17" ht="60" customHeight="1">
      <c r="A31" s="144" t="s">
        <v>289</v>
      </c>
      <c r="B31" s="132" t="s">
        <v>504</v>
      </c>
      <c r="C31" s="133">
        <v>45288</v>
      </c>
      <c r="D31" s="134" t="s">
        <v>51</v>
      </c>
      <c r="E31" s="134" t="s">
        <v>40</v>
      </c>
      <c r="F31" s="135" t="s">
        <v>283</v>
      </c>
      <c r="G31" s="136" t="s">
        <v>22</v>
      </c>
      <c r="H31" s="137">
        <v>302610</v>
      </c>
      <c r="I31" s="136" t="s">
        <v>22</v>
      </c>
      <c r="J31" s="136" t="s">
        <v>22</v>
      </c>
      <c r="K31" s="136" t="s">
        <v>22</v>
      </c>
      <c r="L31" s="136" t="s">
        <v>22</v>
      </c>
      <c r="M31" s="136" t="s">
        <v>22</v>
      </c>
      <c r="N31" s="138"/>
    </row>
    <row r="32" spans="1:17" ht="60" customHeight="1">
      <c r="A32" s="150" t="s">
        <v>289</v>
      </c>
      <c r="B32" s="132" t="s">
        <v>504</v>
      </c>
      <c r="C32" s="133">
        <v>45288</v>
      </c>
      <c r="D32" s="145" t="s">
        <v>54</v>
      </c>
      <c r="E32" s="145" t="s">
        <v>112</v>
      </c>
      <c r="F32" s="135" t="s">
        <v>283</v>
      </c>
      <c r="G32" s="136" t="s">
        <v>22</v>
      </c>
      <c r="H32" s="137">
        <v>530002</v>
      </c>
      <c r="I32" s="136" t="s">
        <v>22</v>
      </c>
      <c r="J32" s="136" t="s">
        <v>22</v>
      </c>
      <c r="K32" s="136" t="s">
        <v>22</v>
      </c>
      <c r="L32" s="136" t="s">
        <v>22</v>
      </c>
      <c r="M32" s="136" t="s">
        <v>22</v>
      </c>
      <c r="N32" s="138"/>
    </row>
    <row r="33" spans="1:17" ht="60" customHeight="1">
      <c r="A33" s="144" t="s">
        <v>289</v>
      </c>
      <c r="B33" s="132" t="s">
        <v>504</v>
      </c>
      <c r="C33" s="133">
        <v>45288</v>
      </c>
      <c r="D33" s="134" t="s">
        <v>56</v>
      </c>
      <c r="E33" s="134" t="s">
        <v>57</v>
      </c>
      <c r="F33" s="135" t="s">
        <v>283</v>
      </c>
      <c r="G33" s="136" t="s">
        <v>22</v>
      </c>
      <c r="H33" s="137">
        <v>65560</v>
      </c>
      <c r="I33" s="136" t="s">
        <v>22</v>
      </c>
      <c r="J33" s="136" t="s">
        <v>22</v>
      </c>
      <c r="K33" s="136" t="s">
        <v>22</v>
      </c>
      <c r="L33" s="136" t="s">
        <v>22</v>
      </c>
      <c r="M33" s="136" t="s">
        <v>22</v>
      </c>
      <c r="N33" s="138"/>
    </row>
    <row r="34" spans="1:17" ht="60" customHeight="1">
      <c r="A34" s="144" t="s">
        <v>290</v>
      </c>
      <c r="B34" s="132" t="s">
        <v>504</v>
      </c>
      <c r="C34" s="133">
        <v>45288</v>
      </c>
      <c r="D34" s="134" t="s">
        <v>291</v>
      </c>
      <c r="E34" s="134" t="s">
        <v>292</v>
      </c>
      <c r="F34" s="135" t="s">
        <v>248</v>
      </c>
      <c r="G34" s="136" t="s">
        <v>22</v>
      </c>
      <c r="H34" s="137">
        <v>44882629</v>
      </c>
      <c r="I34" s="136" t="s">
        <v>22</v>
      </c>
      <c r="J34" s="136" t="s">
        <v>22</v>
      </c>
      <c r="K34" s="136" t="s">
        <v>22</v>
      </c>
      <c r="L34" s="136" t="s">
        <v>22</v>
      </c>
      <c r="M34" s="136" t="s">
        <v>22</v>
      </c>
      <c r="N34" s="138"/>
    </row>
    <row r="35" spans="1:17" ht="60" customHeight="1">
      <c r="A35" s="144" t="s">
        <v>293</v>
      </c>
      <c r="B35" s="132" t="s">
        <v>504</v>
      </c>
      <c r="C35" s="133">
        <v>45295</v>
      </c>
      <c r="D35" s="134" t="s">
        <v>31</v>
      </c>
      <c r="E35" s="134" t="s">
        <v>69</v>
      </c>
      <c r="F35" s="135" t="s">
        <v>240</v>
      </c>
      <c r="G35" s="136" t="s">
        <v>22</v>
      </c>
      <c r="H35" s="137">
        <v>1430000</v>
      </c>
      <c r="I35" s="136" t="s">
        <v>22</v>
      </c>
      <c r="J35" s="136" t="s">
        <v>22</v>
      </c>
      <c r="K35" s="136" t="s">
        <v>22</v>
      </c>
      <c r="L35" s="136" t="s">
        <v>22</v>
      </c>
      <c r="M35" s="136" t="s">
        <v>22</v>
      </c>
      <c r="N35" s="138"/>
    </row>
    <row r="36" spans="1:17" ht="60" customHeight="1">
      <c r="A36" s="146" t="s">
        <v>294</v>
      </c>
      <c r="B36" s="140" t="s">
        <v>504</v>
      </c>
      <c r="C36" s="141">
        <v>45295</v>
      </c>
      <c r="D36" s="142" t="s">
        <v>31</v>
      </c>
      <c r="E36" s="142" t="s">
        <v>69</v>
      </c>
      <c r="F36" s="143" t="s">
        <v>240</v>
      </c>
      <c r="G36" s="147" t="s">
        <v>22</v>
      </c>
      <c r="H36" s="148">
        <v>1485000</v>
      </c>
      <c r="I36" s="147" t="s">
        <v>22</v>
      </c>
      <c r="J36" s="147" t="s">
        <v>22</v>
      </c>
      <c r="K36" s="147" t="s">
        <v>22</v>
      </c>
      <c r="L36" s="147" t="s">
        <v>22</v>
      </c>
      <c r="M36" s="147" t="s">
        <v>22</v>
      </c>
      <c r="N36" s="138"/>
    </row>
    <row r="37" spans="1:17" ht="60" customHeight="1">
      <c r="A37" s="144" t="s">
        <v>295</v>
      </c>
      <c r="B37" s="132" t="s">
        <v>504</v>
      </c>
      <c r="C37" s="133">
        <v>45308</v>
      </c>
      <c r="D37" s="134" t="s">
        <v>296</v>
      </c>
      <c r="E37" s="134" t="s">
        <v>297</v>
      </c>
      <c r="F37" s="135" t="s">
        <v>240</v>
      </c>
      <c r="G37" s="136" t="s">
        <v>22</v>
      </c>
      <c r="H37" s="149">
        <v>1595000</v>
      </c>
      <c r="I37" s="136" t="s">
        <v>22</v>
      </c>
      <c r="J37" s="136" t="s">
        <v>22</v>
      </c>
      <c r="K37" s="136" t="s">
        <v>22</v>
      </c>
      <c r="L37" s="136" t="s">
        <v>22</v>
      </c>
      <c r="M37" s="136" t="s">
        <v>22</v>
      </c>
      <c r="N37" s="138"/>
    </row>
    <row r="38" spans="1:17" ht="60" customHeight="1">
      <c r="A38" s="144" t="s">
        <v>298</v>
      </c>
      <c r="B38" s="132" t="s">
        <v>504</v>
      </c>
      <c r="C38" s="133">
        <v>45309</v>
      </c>
      <c r="D38" s="134" t="s">
        <v>299</v>
      </c>
      <c r="E38" s="134" t="s">
        <v>300</v>
      </c>
      <c r="F38" s="135" t="s">
        <v>240</v>
      </c>
      <c r="G38" s="136" t="s">
        <v>22</v>
      </c>
      <c r="H38" s="149">
        <v>1259250</v>
      </c>
      <c r="I38" s="136" t="s">
        <v>22</v>
      </c>
      <c r="J38" s="136" t="s">
        <v>22</v>
      </c>
      <c r="K38" s="136" t="s">
        <v>22</v>
      </c>
      <c r="L38" s="136" t="s">
        <v>22</v>
      </c>
      <c r="M38" s="136" t="s">
        <v>22</v>
      </c>
      <c r="N38" s="138"/>
    </row>
    <row r="39" spans="1:17" ht="60" customHeight="1">
      <c r="A39" s="76" t="s">
        <v>301</v>
      </c>
      <c r="B39" s="9" t="s">
        <v>504</v>
      </c>
      <c r="C39" s="65">
        <v>45309</v>
      </c>
      <c r="D39" s="33" t="s">
        <v>302</v>
      </c>
      <c r="E39" s="33" t="s">
        <v>303</v>
      </c>
      <c r="F39" s="77" t="s">
        <v>248</v>
      </c>
      <c r="G39" s="34" t="s">
        <v>22</v>
      </c>
      <c r="H39" s="78">
        <v>1259500</v>
      </c>
      <c r="I39" s="34" t="s">
        <v>22</v>
      </c>
      <c r="J39" s="34" t="s">
        <v>22</v>
      </c>
      <c r="K39" s="34" t="s">
        <v>22</v>
      </c>
      <c r="L39" s="34" t="s">
        <v>22</v>
      </c>
      <c r="M39" s="34" t="s">
        <v>22</v>
      </c>
      <c r="N39" s="79"/>
    </row>
    <row r="40" spans="1:17" ht="60" customHeight="1">
      <c r="A40" s="76" t="s">
        <v>304</v>
      </c>
      <c r="B40" s="9" t="s">
        <v>504</v>
      </c>
      <c r="C40" s="65">
        <v>45309</v>
      </c>
      <c r="D40" s="33" t="s">
        <v>291</v>
      </c>
      <c r="E40" s="33" t="s">
        <v>292</v>
      </c>
      <c r="F40" s="77" t="s">
        <v>248</v>
      </c>
      <c r="G40" s="34" t="s">
        <v>22</v>
      </c>
      <c r="H40" s="78">
        <v>1422300</v>
      </c>
      <c r="I40" s="34" t="s">
        <v>22</v>
      </c>
      <c r="J40" s="34" t="s">
        <v>22</v>
      </c>
      <c r="K40" s="34" t="s">
        <v>22</v>
      </c>
      <c r="L40" s="34" t="s">
        <v>22</v>
      </c>
      <c r="M40" s="34" t="s">
        <v>22</v>
      </c>
      <c r="N40" s="79"/>
    </row>
    <row r="41" spans="1:17" s="69" customFormat="1" ht="60" customHeight="1">
      <c r="A41" s="76" t="s">
        <v>305</v>
      </c>
      <c r="B41" s="9" t="s">
        <v>504</v>
      </c>
      <c r="C41" s="65">
        <v>45309</v>
      </c>
      <c r="D41" s="33" t="s">
        <v>306</v>
      </c>
      <c r="E41" s="33" t="s">
        <v>100</v>
      </c>
      <c r="F41" s="77" t="s">
        <v>248</v>
      </c>
      <c r="G41" s="34" t="s">
        <v>22</v>
      </c>
      <c r="H41" s="78">
        <v>27866410</v>
      </c>
      <c r="I41" s="34" t="s">
        <v>22</v>
      </c>
      <c r="J41" s="34" t="s">
        <v>22</v>
      </c>
      <c r="K41" s="34" t="s">
        <v>22</v>
      </c>
      <c r="L41" s="34" t="s">
        <v>22</v>
      </c>
      <c r="M41" s="34" t="s">
        <v>22</v>
      </c>
      <c r="N41" s="79"/>
      <c r="O41" s="55"/>
      <c r="P41" s="55"/>
      <c r="Q41" s="55"/>
    </row>
    <row r="42" spans="1:17" ht="60" customHeight="1">
      <c r="A42" s="76" t="s">
        <v>307</v>
      </c>
      <c r="B42" s="9" t="s">
        <v>504</v>
      </c>
      <c r="C42" s="65">
        <v>45310</v>
      </c>
      <c r="D42" s="33" t="s">
        <v>308</v>
      </c>
      <c r="E42" s="33" t="s">
        <v>309</v>
      </c>
      <c r="F42" s="77" t="s">
        <v>248</v>
      </c>
      <c r="G42" s="34" t="s">
        <v>22</v>
      </c>
      <c r="H42" s="78">
        <v>1743830</v>
      </c>
      <c r="I42" s="34" t="s">
        <v>22</v>
      </c>
      <c r="J42" s="34" t="s">
        <v>22</v>
      </c>
      <c r="K42" s="34" t="s">
        <v>22</v>
      </c>
      <c r="L42" s="34" t="s">
        <v>22</v>
      </c>
      <c r="M42" s="34" t="s">
        <v>22</v>
      </c>
      <c r="N42" s="79"/>
    </row>
    <row r="43" spans="1:17" ht="60" customHeight="1">
      <c r="A43" s="76" t="s">
        <v>310</v>
      </c>
      <c r="B43" s="9" t="s">
        <v>504</v>
      </c>
      <c r="C43" s="65">
        <v>45316</v>
      </c>
      <c r="D43" s="33" t="s">
        <v>49</v>
      </c>
      <c r="E43" s="33" t="s">
        <v>311</v>
      </c>
      <c r="F43" s="77" t="s">
        <v>248</v>
      </c>
      <c r="G43" s="34" t="s">
        <v>22</v>
      </c>
      <c r="H43" s="78">
        <v>50653398</v>
      </c>
      <c r="I43" s="34" t="s">
        <v>22</v>
      </c>
      <c r="J43" s="34" t="s">
        <v>22</v>
      </c>
      <c r="K43" s="34" t="s">
        <v>22</v>
      </c>
      <c r="L43" s="34" t="s">
        <v>22</v>
      </c>
      <c r="M43" s="34" t="s">
        <v>22</v>
      </c>
      <c r="N43" s="79"/>
    </row>
    <row r="44" spans="1:17" ht="60" customHeight="1">
      <c r="A44" s="76" t="s">
        <v>312</v>
      </c>
      <c r="B44" s="9" t="s">
        <v>504</v>
      </c>
      <c r="C44" s="65">
        <v>45322</v>
      </c>
      <c r="D44" s="33" t="s">
        <v>313</v>
      </c>
      <c r="E44" s="33" t="s">
        <v>314</v>
      </c>
      <c r="F44" s="77" t="s">
        <v>240</v>
      </c>
      <c r="G44" s="34" t="s">
        <v>22</v>
      </c>
      <c r="H44" s="78">
        <v>1584000</v>
      </c>
      <c r="I44" s="34" t="s">
        <v>22</v>
      </c>
      <c r="J44" s="34" t="s">
        <v>22</v>
      </c>
      <c r="K44" s="34" t="s">
        <v>22</v>
      </c>
      <c r="L44" s="34" t="s">
        <v>22</v>
      </c>
      <c r="M44" s="34" t="s">
        <v>22</v>
      </c>
      <c r="N44" s="79"/>
    </row>
    <row r="45" spans="1:17" ht="60" customHeight="1">
      <c r="A45" s="76" t="s">
        <v>315</v>
      </c>
      <c r="B45" s="9" t="s">
        <v>504</v>
      </c>
      <c r="C45" s="65">
        <v>45317</v>
      </c>
      <c r="D45" s="33" t="s">
        <v>316</v>
      </c>
      <c r="E45" s="33" t="s">
        <v>317</v>
      </c>
      <c r="F45" s="77" t="s">
        <v>248</v>
      </c>
      <c r="G45" s="34" t="s">
        <v>22</v>
      </c>
      <c r="H45" s="78">
        <v>2745600</v>
      </c>
      <c r="I45" s="34" t="s">
        <v>22</v>
      </c>
      <c r="J45" s="34" t="s">
        <v>22</v>
      </c>
      <c r="K45" s="34" t="s">
        <v>22</v>
      </c>
      <c r="L45" s="34" t="s">
        <v>22</v>
      </c>
      <c r="M45" s="34" t="s">
        <v>22</v>
      </c>
      <c r="N45" s="79"/>
      <c r="O45" s="69"/>
      <c r="P45" s="70"/>
      <c r="Q45" s="70"/>
    </row>
    <row r="46" spans="1:17" ht="60" customHeight="1">
      <c r="A46" s="76" t="s">
        <v>318</v>
      </c>
      <c r="B46" s="9" t="s">
        <v>504</v>
      </c>
      <c r="C46" s="65">
        <v>45317</v>
      </c>
      <c r="D46" s="33" t="s">
        <v>59</v>
      </c>
      <c r="E46" s="33" t="s">
        <v>60</v>
      </c>
      <c r="F46" s="77" t="s">
        <v>248</v>
      </c>
      <c r="G46" s="34" t="s">
        <v>22</v>
      </c>
      <c r="H46" s="78">
        <v>4138200</v>
      </c>
      <c r="I46" s="34" t="s">
        <v>22</v>
      </c>
      <c r="J46" s="34" t="s">
        <v>22</v>
      </c>
      <c r="K46" s="34" t="s">
        <v>22</v>
      </c>
      <c r="L46" s="34" t="s">
        <v>22</v>
      </c>
      <c r="M46" s="34" t="s">
        <v>22</v>
      </c>
      <c r="N46" s="79"/>
      <c r="O46" s="69"/>
      <c r="P46" s="70"/>
      <c r="Q46" s="70"/>
    </row>
    <row r="47" spans="1:17" ht="60" customHeight="1">
      <c r="A47" s="76" t="s">
        <v>278</v>
      </c>
      <c r="B47" s="9" t="s">
        <v>504</v>
      </c>
      <c r="C47" s="65">
        <v>45321</v>
      </c>
      <c r="D47" s="33" t="s">
        <v>319</v>
      </c>
      <c r="E47" s="33" t="s">
        <v>320</v>
      </c>
      <c r="F47" s="77" t="s">
        <v>248</v>
      </c>
      <c r="G47" s="34" t="s">
        <v>22</v>
      </c>
      <c r="H47" s="78">
        <v>3102000</v>
      </c>
      <c r="I47" s="34" t="s">
        <v>22</v>
      </c>
      <c r="J47" s="34" t="s">
        <v>22</v>
      </c>
      <c r="K47" s="34" t="s">
        <v>22</v>
      </c>
      <c r="L47" s="34" t="s">
        <v>22</v>
      </c>
      <c r="M47" s="34" t="s">
        <v>22</v>
      </c>
      <c r="N47" s="79"/>
    </row>
    <row r="48" spans="1:17" ht="60" customHeight="1">
      <c r="A48" s="76" t="s">
        <v>321</v>
      </c>
      <c r="B48" s="9" t="s">
        <v>504</v>
      </c>
      <c r="C48" s="80">
        <v>45336</v>
      </c>
      <c r="D48" s="33" t="s">
        <v>162</v>
      </c>
      <c r="E48" s="33" t="s">
        <v>322</v>
      </c>
      <c r="F48" s="77" t="s">
        <v>240</v>
      </c>
      <c r="G48" s="34" t="s">
        <v>22</v>
      </c>
      <c r="H48" s="81">
        <v>1265000</v>
      </c>
      <c r="I48" s="34" t="s">
        <v>22</v>
      </c>
      <c r="J48" s="34" t="s">
        <v>22</v>
      </c>
      <c r="K48" s="34" t="s">
        <v>22</v>
      </c>
      <c r="L48" s="34" t="s">
        <v>22</v>
      </c>
      <c r="M48" s="34" t="s">
        <v>22</v>
      </c>
      <c r="N48" s="79"/>
    </row>
    <row r="49" spans="1:14" ht="60" customHeight="1">
      <c r="A49" s="76" t="s">
        <v>323</v>
      </c>
      <c r="B49" s="27" t="s">
        <v>504</v>
      </c>
      <c r="C49" s="82">
        <v>45331</v>
      </c>
      <c r="D49" s="33" t="s">
        <v>31</v>
      </c>
      <c r="E49" s="33" t="s">
        <v>69</v>
      </c>
      <c r="F49" s="77" t="s">
        <v>248</v>
      </c>
      <c r="G49" s="34" t="s">
        <v>22</v>
      </c>
      <c r="H49" s="81">
        <v>1098933</v>
      </c>
      <c r="I49" s="34" t="s">
        <v>22</v>
      </c>
      <c r="J49" s="34" t="s">
        <v>22</v>
      </c>
      <c r="K49" s="34" t="s">
        <v>22</v>
      </c>
      <c r="L49" s="34" t="s">
        <v>22</v>
      </c>
      <c r="M49" s="34" t="s">
        <v>22</v>
      </c>
      <c r="N49" s="79"/>
    </row>
    <row r="50" spans="1:14" ht="60" customHeight="1">
      <c r="A50" s="76" t="s">
        <v>324</v>
      </c>
      <c r="B50" s="27" t="s">
        <v>504</v>
      </c>
      <c r="C50" s="82">
        <v>45331</v>
      </c>
      <c r="D50" s="33" t="s">
        <v>325</v>
      </c>
      <c r="E50" s="33" t="s">
        <v>326</v>
      </c>
      <c r="F50" s="77" t="s">
        <v>240</v>
      </c>
      <c r="G50" s="34" t="s">
        <v>22</v>
      </c>
      <c r="H50" s="81">
        <v>1375000</v>
      </c>
      <c r="I50" s="34" t="s">
        <v>22</v>
      </c>
      <c r="J50" s="34" t="s">
        <v>22</v>
      </c>
      <c r="K50" s="34" t="s">
        <v>22</v>
      </c>
      <c r="L50" s="34" t="s">
        <v>22</v>
      </c>
      <c r="M50" s="34" t="s">
        <v>22</v>
      </c>
      <c r="N50" s="79"/>
    </row>
    <row r="51" spans="1:14" ht="60" customHeight="1">
      <c r="A51" s="76" t="s">
        <v>327</v>
      </c>
      <c r="B51" s="27" t="s">
        <v>504</v>
      </c>
      <c r="C51" s="82">
        <v>45335</v>
      </c>
      <c r="D51" s="33" t="s">
        <v>39</v>
      </c>
      <c r="E51" s="33" t="s">
        <v>328</v>
      </c>
      <c r="F51" s="77" t="s">
        <v>283</v>
      </c>
      <c r="G51" s="34" t="s">
        <v>22</v>
      </c>
      <c r="H51" s="81">
        <v>3773000</v>
      </c>
      <c r="I51" s="34" t="s">
        <v>22</v>
      </c>
      <c r="J51" s="34" t="s">
        <v>22</v>
      </c>
      <c r="K51" s="34" t="s">
        <v>22</v>
      </c>
      <c r="L51" s="34" t="s">
        <v>22</v>
      </c>
      <c r="M51" s="34" t="s">
        <v>22</v>
      </c>
      <c r="N51" s="79"/>
    </row>
    <row r="52" spans="1:14" ht="60" customHeight="1">
      <c r="A52" s="76" t="s">
        <v>329</v>
      </c>
      <c r="B52" s="27" t="s">
        <v>504</v>
      </c>
      <c r="C52" s="82">
        <v>45344</v>
      </c>
      <c r="D52" s="33" t="s">
        <v>330</v>
      </c>
      <c r="E52" s="33" t="s">
        <v>331</v>
      </c>
      <c r="F52" s="77" t="s">
        <v>248</v>
      </c>
      <c r="G52" s="34" t="s">
        <v>22</v>
      </c>
      <c r="H52" s="81">
        <v>1687400</v>
      </c>
      <c r="I52" s="34" t="s">
        <v>22</v>
      </c>
      <c r="J52" s="34" t="s">
        <v>22</v>
      </c>
      <c r="K52" s="34" t="s">
        <v>22</v>
      </c>
      <c r="L52" s="34" t="s">
        <v>22</v>
      </c>
      <c r="M52" s="34" t="s">
        <v>22</v>
      </c>
      <c r="N52" s="79"/>
    </row>
    <row r="53" spans="1:14" ht="60" customHeight="1">
      <c r="A53" s="76" t="s">
        <v>332</v>
      </c>
      <c r="B53" s="27" t="s">
        <v>504</v>
      </c>
      <c r="C53" s="82">
        <v>45344</v>
      </c>
      <c r="D53" s="33" t="s">
        <v>333</v>
      </c>
      <c r="E53" s="33" t="s">
        <v>334</v>
      </c>
      <c r="F53" s="77" t="s">
        <v>248</v>
      </c>
      <c r="G53" s="34" t="s">
        <v>22</v>
      </c>
      <c r="H53" s="81">
        <v>2235480</v>
      </c>
      <c r="I53" s="34" t="s">
        <v>22</v>
      </c>
      <c r="J53" s="34" t="s">
        <v>22</v>
      </c>
      <c r="K53" s="34" t="s">
        <v>22</v>
      </c>
      <c r="L53" s="34" t="s">
        <v>22</v>
      </c>
      <c r="M53" s="34" t="s">
        <v>22</v>
      </c>
      <c r="N53" s="79"/>
    </row>
    <row r="54" spans="1:14" ht="60" customHeight="1">
      <c r="A54" s="76" t="s">
        <v>335</v>
      </c>
      <c r="B54" s="27" t="s">
        <v>504</v>
      </c>
      <c r="C54" s="82">
        <v>45344</v>
      </c>
      <c r="D54" s="33" t="s">
        <v>291</v>
      </c>
      <c r="E54" s="33" t="s">
        <v>292</v>
      </c>
      <c r="F54" s="77" t="s">
        <v>248</v>
      </c>
      <c r="G54" s="34" t="s">
        <v>22</v>
      </c>
      <c r="H54" s="81">
        <v>1540000</v>
      </c>
      <c r="I54" s="34" t="s">
        <v>22</v>
      </c>
      <c r="J54" s="34" t="s">
        <v>22</v>
      </c>
      <c r="K54" s="34" t="s">
        <v>22</v>
      </c>
      <c r="L54" s="34" t="s">
        <v>22</v>
      </c>
      <c r="M54" s="34" t="s">
        <v>22</v>
      </c>
      <c r="N54" s="79"/>
    </row>
    <row r="55" spans="1:14" ht="60" customHeight="1">
      <c r="A55" s="76" t="s">
        <v>336</v>
      </c>
      <c r="B55" s="27" t="s">
        <v>504</v>
      </c>
      <c r="C55" s="82">
        <v>45344</v>
      </c>
      <c r="D55" s="33" t="s">
        <v>337</v>
      </c>
      <c r="E55" s="33" t="s">
        <v>338</v>
      </c>
      <c r="F55" s="77" t="s">
        <v>248</v>
      </c>
      <c r="G55" s="34" t="s">
        <v>22</v>
      </c>
      <c r="H55" s="81">
        <v>871200</v>
      </c>
      <c r="I55" s="34" t="s">
        <v>22</v>
      </c>
      <c r="J55" s="34" t="s">
        <v>22</v>
      </c>
      <c r="K55" s="34" t="s">
        <v>22</v>
      </c>
      <c r="L55" s="34" t="s">
        <v>22</v>
      </c>
      <c r="M55" s="34" t="s">
        <v>22</v>
      </c>
      <c r="N55" s="79"/>
    </row>
    <row r="56" spans="1:14" ht="60" customHeight="1">
      <c r="A56" s="76" t="s">
        <v>339</v>
      </c>
      <c r="B56" s="27" t="s">
        <v>504</v>
      </c>
      <c r="C56" s="82">
        <v>45348</v>
      </c>
      <c r="D56" s="33" t="s">
        <v>37</v>
      </c>
      <c r="E56" s="33" t="s">
        <v>93</v>
      </c>
      <c r="F56" s="77" t="s">
        <v>283</v>
      </c>
      <c r="G56" s="34" t="s">
        <v>22</v>
      </c>
      <c r="H56" s="81">
        <v>375259</v>
      </c>
      <c r="I56" s="34" t="s">
        <v>22</v>
      </c>
      <c r="J56" s="34" t="s">
        <v>22</v>
      </c>
      <c r="K56" s="34" t="s">
        <v>22</v>
      </c>
      <c r="L56" s="34" t="s">
        <v>22</v>
      </c>
      <c r="M56" s="34" t="s">
        <v>22</v>
      </c>
      <c r="N56" s="79"/>
    </row>
    <row r="57" spans="1:14" ht="60" customHeight="1">
      <c r="A57" s="76" t="s">
        <v>160</v>
      </c>
      <c r="B57" s="27" t="s">
        <v>504</v>
      </c>
      <c r="C57" s="82">
        <v>45348</v>
      </c>
      <c r="D57" s="33" t="s">
        <v>285</v>
      </c>
      <c r="E57" s="33" t="s">
        <v>286</v>
      </c>
      <c r="F57" s="77" t="s">
        <v>287</v>
      </c>
      <c r="G57" s="34" t="s">
        <v>22</v>
      </c>
      <c r="H57" s="81">
        <v>18643445</v>
      </c>
      <c r="I57" s="34" t="s">
        <v>22</v>
      </c>
      <c r="J57" s="34" t="s">
        <v>22</v>
      </c>
      <c r="K57" s="34" t="s">
        <v>22</v>
      </c>
      <c r="L57" s="34" t="s">
        <v>22</v>
      </c>
      <c r="M57" s="34" t="s">
        <v>22</v>
      </c>
      <c r="N57" s="79"/>
    </row>
    <row r="58" spans="1:14" ht="60" customHeight="1">
      <c r="A58" s="76" t="s">
        <v>160</v>
      </c>
      <c r="B58" s="27" t="s">
        <v>504</v>
      </c>
      <c r="C58" s="82">
        <v>45348</v>
      </c>
      <c r="D58" s="33" t="s">
        <v>35</v>
      </c>
      <c r="E58" s="33" t="s">
        <v>36</v>
      </c>
      <c r="F58" s="77" t="s">
        <v>287</v>
      </c>
      <c r="G58" s="34" t="s">
        <v>22</v>
      </c>
      <c r="H58" s="81">
        <v>6725854</v>
      </c>
      <c r="I58" s="34" t="s">
        <v>22</v>
      </c>
      <c r="J58" s="34" t="s">
        <v>22</v>
      </c>
      <c r="K58" s="34" t="s">
        <v>22</v>
      </c>
      <c r="L58" s="34" t="s">
        <v>22</v>
      </c>
      <c r="M58" s="34" t="s">
        <v>22</v>
      </c>
      <c r="N58" s="79"/>
    </row>
    <row r="59" spans="1:14" ht="60" customHeight="1">
      <c r="A59" s="76" t="s">
        <v>160</v>
      </c>
      <c r="B59" s="27" t="s">
        <v>504</v>
      </c>
      <c r="C59" s="82">
        <v>45348</v>
      </c>
      <c r="D59" s="33" t="s">
        <v>37</v>
      </c>
      <c r="E59" s="33" t="s">
        <v>38</v>
      </c>
      <c r="F59" s="77" t="s">
        <v>287</v>
      </c>
      <c r="G59" s="34" t="s">
        <v>22</v>
      </c>
      <c r="H59" s="81">
        <v>4336170</v>
      </c>
      <c r="I59" s="34" t="s">
        <v>22</v>
      </c>
      <c r="J59" s="34" t="s">
        <v>22</v>
      </c>
      <c r="K59" s="34" t="s">
        <v>22</v>
      </c>
      <c r="L59" s="34" t="s">
        <v>22</v>
      </c>
      <c r="M59" s="34" t="s">
        <v>22</v>
      </c>
      <c r="N59" s="79"/>
    </row>
    <row r="60" spans="1:14" ht="60" customHeight="1">
      <c r="A60" s="76" t="s">
        <v>160</v>
      </c>
      <c r="B60" s="27" t="s">
        <v>504</v>
      </c>
      <c r="C60" s="82">
        <v>45348</v>
      </c>
      <c r="D60" s="33" t="s">
        <v>39</v>
      </c>
      <c r="E60" s="33" t="s">
        <v>40</v>
      </c>
      <c r="F60" s="77" t="s">
        <v>287</v>
      </c>
      <c r="G60" s="34" t="s">
        <v>22</v>
      </c>
      <c r="H60" s="81">
        <v>1043237</v>
      </c>
      <c r="I60" s="34" t="s">
        <v>22</v>
      </c>
      <c r="J60" s="34" t="s">
        <v>22</v>
      </c>
      <c r="K60" s="34" t="s">
        <v>22</v>
      </c>
      <c r="L60" s="34" t="s">
        <v>22</v>
      </c>
      <c r="M60" s="34" t="s">
        <v>22</v>
      </c>
      <c r="N60" s="79"/>
    </row>
    <row r="61" spans="1:14" ht="60" customHeight="1">
      <c r="A61" s="76" t="s">
        <v>160</v>
      </c>
      <c r="B61" s="27" t="s">
        <v>504</v>
      </c>
      <c r="C61" s="82">
        <v>45348</v>
      </c>
      <c r="D61" s="33" t="s">
        <v>41</v>
      </c>
      <c r="E61" s="33" t="s">
        <v>94</v>
      </c>
      <c r="F61" s="77" t="s">
        <v>287</v>
      </c>
      <c r="G61" s="34" t="s">
        <v>22</v>
      </c>
      <c r="H61" s="81">
        <v>2744096</v>
      </c>
      <c r="I61" s="34" t="s">
        <v>22</v>
      </c>
      <c r="J61" s="34" t="s">
        <v>22</v>
      </c>
      <c r="K61" s="34" t="s">
        <v>22</v>
      </c>
      <c r="L61" s="34" t="s">
        <v>22</v>
      </c>
      <c r="M61" s="34" t="s">
        <v>22</v>
      </c>
      <c r="N61" s="79"/>
    </row>
    <row r="62" spans="1:14" ht="60" customHeight="1">
      <c r="A62" s="76" t="s">
        <v>160</v>
      </c>
      <c r="B62" s="27" t="s">
        <v>504</v>
      </c>
      <c r="C62" s="82">
        <v>45348</v>
      </c>
      <c r="D62" s="33" t="s">
        <v>45</v>
      </c>
      <c r="E62" s="33" t="s">
        <v>172</v>
      </c>
      <c r="F62" s="77" t="s">
        <v>287</v>
      </c>
      <c r="G62" s="34" t="s">
        <v>22</v>
      </c>
      <c r="H62" s="81">
        <v>53900</v>
      </c>
      <c r="I62" s="34" t="s">
        <v>22</v>
      </c>
      <c r="J62" s="34" t="s">
        <v>22</v>
      </c>
      <c r="K62" s="34" t="s">
        <v>22</v>
      </c>
      <c r="L62" s="34" t="s">
        <v>22</v>
      </c>
      <c r="M62" s="34" t="s">
        <v>22</v>
      </c>
      <c r="N62" s="79"/>
    </row>
    <row r="63" spans="1:14" ht="60" customHeight="1">
      <c r="A63" s="76" t="s">
        <v>340</v>
      </c>
      <c r="B63" s="27" t="s">
        <v>504</v>
      </c>
      <c r="C63" s="82">
        <v>45348</v>
      </c>
      <c r="D63" s="33" t="s">
        <v>341</v>
      </c>
      <c r="E63" s="33" t="s">
        <v>342</v>
      </c>
      <c r="F63" s="77" t="s">
        <v>240</v>
      </c>
      <c r="G63" s="34" t="s">
        <v>22</v>
      </c>
      <c r="H63" s="81">
        <v>1221000</v>
      </c>
      <c r="I63" s="34" t="s">
        <v>22</v>
      </c>
      <c r="J63" s="34" t="s">
        <v>22</v>
      </c>
      <c r="K63" s="34" t="s">
        <v>22</v>
      </c>
      <c r="L63" s="34" t="s">
        <v>22</v>
      </c>
      <c r="M63" s="34" t="s">
        <v>22</v>
      </c>
      <c r="N63" s="79"/>
    </row>
    <row r="64" spans="1:14" ht="60" customHeight="1">
      <c r="A64" s="76" t="s">
        <v>343</v>
      </c>
      <c r="B64" s="27" t="s">
        <v>504</v>
      </c>
      <c r="C64" s="82">
        <v>45350</v>
      </c>
      <c r="D64" s="33" t="s">
        <v>344</v>
      </c>
      <c r="E64" s="33" t="s">
        <v>345</v>
      </c>
      <c r="F64" s="77" t="s">
        <v>248</v>
      </c>
      <c r="G64" s="34" t="s">
        <v>22</v>
      </c>
      <c r="H64" s="81">
        <v>913330</v>
      </c>
      <c r="I64" s="34" t="s">
        <v>22</v>
      </c>
      <c r="J64" s="34" t="s">
        <v>22</v>
      </c>
      <c r="K64" s="34" t="s">
        <v>22</v>
      </c>
      <c r="L64" s="34" t="s">
        <v>22</v>
      </c>
      <c r="M64" s="34" t="s">
        <v>22</v>
      </c>
      <c r="N64" s="79"/>
    </row>
    <row r="65" spans="1:14" ht="60" customHeight="1">
      <c r="A65" s="76" t="s">
        <v>346</v>
      </c>
      <c r="B65" s="27" t="s">
        <v>504</v>
      </c>
      <c r="C65" s="82">
        <v>45351</v>
      </c>
      <c r="D65" s="33" t="s">
        <v>308</v>
      </c>
      <c r="E65" s="33" t="s">
        <v>309</v>
      </c>
      <c r="F65" s="77" t="s">
        <v>248</v>
      </c>
      <c r="G65" s="34" t="s">
        <v>22</v>
      </c>
      <c r="H65" s="81">
        <v>2416810</v>
      </c>
      <c r="I65" s="34" t="s">
        <v>22</v>
      </c>
      <c r="J65" s="34" t="s">
        <v>22</v>
      </c>
      <c r="K65" s="34" t="s">
        <v>22</v>
      </c>
      <c r="L65" s="34" t="s">
        <v>22</v>
      </c>
      <c r="M65" s="34" t="s">
        <v>22</v>
      </c>
      <c r="N65" s="79"/>
    </row>
    <row r="66" spans="1:14" ht="60" customHeight="1">
      <c r="A66" s="76" t="s">
        <v>347</v>
      </c>
      <c r="B66" s="27" t="s">
        <v>504</v>
      </c>
      <c r="C66" s="82">
        <v>45351</v>
      </c>
      <c r="D66" s="33" t="s">
        <v>348</v>
      </c>
      <c r="E66" s="33" t="s">
        <v>349</v>
      </c>
      <c r="F66" s="77" t="s">
        <v>240</v>
      </c>
      <c r="G66" s="34" t="s">
        <v>22</v>
      </c>
      <c r="H66" s="81">
        <v>1599400</v>
      </c>
      <c r="I66" s="34" t="s">
        <v>22</v>
      </c>
      <c r="J66" s="34" t="s">
        <v>22</v>
      </c>
      <c r="K66" s="34" t="s">
        <v>22</v>
      </c>
      <c r="L66" s="34" t="s">
        <v>22</v>
      </c>
      <c r="M66" s="34" t="s">
        <v>22</v>
      </c>
      <c r="N66" s="79"/>
    </row>
    <row r="67" spans="1:14" ht="60" customHeight="1">
      <c r="A67" s="76" t="s">
        <v>350</v>
      </c>
      <c r="B67" s="27" t="s">
        <v>504</v>
      </c>
      <c r="C67" s="82">
        <v>45351</v>
      </c>
      <c r="D67" s="33" t="s">
        <v>54</v>
      </c>
      <c r="E67" s="33" t="s">
        <v>351</v>
      </c>
      <c r="F67" s="77" t="s">
        <v>240</v>
      </c>
      <c r="G67" s="34" t="s">
        <v>22</v>
      </c>
      <c r="H67" s="81">
        <v>1278970</v>
      </c>
      <c r="I67" s="34" t="s">
        <v>22</v>
      </c>
      <c r="J67" s="34" t="s">
        <v>22</v>
      </c>
      <c r="K67" s="34" t="s">
        <v>22</v>
      </c>
      <c r="L67" s="34" t="s">
        <v>22</v>
      </c>
      <c r="M67" s="34" t="s">
        <v>22</v>
      </c>
      <c r="N67" s="79"/>
    </row>
    <row r="68" spans="1:14" ht="60" customHeight="1">
      <c r="A68" s="76" t="s">
        <v>352</v>
      </c>
      <c r="B68" s="27" t="s">
        <v>504</v>
      </c>
      <c r="C68" s="82">
        <v>45355</v>
      </c>
      <c r="D68" s="33" t="s">
        <v>344</v>
      </c>
      <c r="E68" s="33" t="s">
        <v>345</v>
      </c>
      <c r="F68" s="77" t="s">
        <v>248</v>
      </c>
      <c r="G68" s="34" t="s">
        <v>22</v>
      </c>
      <c r="H68" s="81">
        <v>52305</v>
      </c>
      <c r="I68" s="34" t="s">
        <v>22</v>
      </c>
      <c r="J68" s="34" t="s">
        <v>22</v>
      </c>
      <c r="K68" s="34" t="s">
        <v>22</v>
      </c>
      <c r="L68" s="34" t="s">
        <v>22</v>
      </c>
      <c r="M68" s="34" t="s">
        <v>22</v>
      </c>
      <c r="N68" s="79"/>
    </row>
    <row r="69" spans="1:14" ht="60" customHeight="1">
      <c r="A69" s="76" t="s">
        <v>353</v>
      </c>
      <c r="B69" s="27" t="s">
        <v>504</v>
      </c>
      <c r="C69" s="82">
        <v>45355</v>
      </c>
      <c r="D69" s="33" t="s">
        <v>354</v>
      </c>
      <c r="E69" s="33" t="s">
        <v>355</v>
      </c>
      <c r="F69" s="77" t="s">
        <v>248</v>
      </c>
      <c r="G69" s="34" t="s">
        <v>22</v>
      </c>
      <c r="H69" s="81">
        <v>38484600</v>
      </c>
      <c r="I69" s="34" t="s">
        <v>22</v>
      </c>
      <c r="J69" s="34" t="s">
        <v>22</v>
      </c>
      <c r="K69" s="34" t="s">
        <v>22</v>
      </c>
      <c r="L69" s="34" t="s">
        <v>22</v>
      </c>
      <c r="M69" s="34" t="s">
        <v>22</v>
      </c>
      <c r="N69" s="79"/>
    </row>
    <row r="70" spans="1:14" ht="60" customHeight="1">
      <c r="A70" s="76" t="s">
        <v>356</v>
      </c>
      <c r="B70" s="27" t="s">
        <v>504</v>
      </c>
      <c r="C70" s="82">
        <v>45358</v>
      </c>
      <c r="D70" s="33" t="s">
        <v>54</v>
      </c>
      <c r="E70" s="33" t="s">
        <v>351</v>
      </c>
      <c r="F70" s="77" t="s">
        <v>283</v>
      </c>
      <c r="G70" s="34" t="s">
        <v>22</v>
      </c>
      <c r="H70" s="81">
        <v>7128000.0000000009</v>
      </c>
      <c r="I70" s="34" t="s">
        <v>22</v>
      </c>
      <c r="J70" s="34" t="s">
        <v>22</v>
      </c>
      <c r="K70" s="34" t="s">
        <v>22</v>
      </c>
      <c r="L70" s="34" t="s">
        <v>22</v>
      </c>
      <c r="M70" s="34" t="s">
        <v>22</v>
      </c>
      <c r="N70" s="79"/>
    </row>
    <row r="71" spans="1:14" ht="60" customHeight="1">
      <c r="A71" s="76" t="s">
        <v>357</v>
      </c>
      <c r="B71" s="27" t="s">
        <v>504</v>
      </c>
      <c r="C71" s="82">
        <v>45362</v>
      </c>
      <c r="D71" s="33" t="s">
        <v>54</v>
      </c>
      <c r="E71" s="33" t="s">
        <v>351</v>
      </c>
      <c r="F71" s="77" t="s">
        <v>283</v>
      </c>
      <c r="G71" s="34" t="s">
        <v>22</v>
      </c>
      <c r="H71" s="81">
        <v>2686200</v>
      </c>
      <c r="I71" s="34" t="s">
        <v>22</v>
      </c>
      <c r="J71" s="34" t="s">
        <v>22</v>
      </c>
      <c r="K71" s="34" t="s">
        <v>22</v>
      </c>
      <c r="L71" s="34" t="s">
        <v>22</v>
      </c>
      <c r="M71" s="34" t="s">
        <v>22</v>
      </c>
      <c r="N71" s="79"/>
    </row>
    <row r="72" spans="1:14" ht="60" customHeight="1">
      <c r="A72" s="76" t="s">
        <v>117</v>
      </c>
      <c r="B72" s="27" t="s">
        <v>504</v>
      </c>
      <c r="C72" s="82">
        <v>45363</v>
      </c>
      <c r="D72" s="33" t="s">
        <v>118</v>
      </c>
      <c r="E72" s="33" t="s">
        <v>119</v>
      </c>
      <c r="F72" s="77" t="s">
        <v>287</v>
      </c>
      <c r="G72" s="34" t="s">
        <v>22</v>
      </c>
      <c r="H72" s="81">
        <v>384847</v>
      </c>
      <c r="I72" s="34" t="s">
        <v>22</v>
      </c>
      <c r="J72" s="34" t="s">
        <v>22</v>
      </c>
      <c r="K72" s="34" t="s">
        <v>22</v>
      </c>
      <c r="L72" s="34" t="s">
        <v>22</v>
      </c>
      <c r="M72" s="34" t="s">
        <v>22</v>
      </c>
      <c r="N72" s="79"/>
    </row>
    <row r="73" spans="1:14" ht="60" customHeight="1">
      <c r="A73" s="76" t="s">
        <v>117</v>
      </c>
      <c r="B73" s="27" t="s">
        <v>504</v>
      </c>
      <c r="C73" s="82">
        <v>45363</v>
      </c>
      <c r="D73" s="33" t="s">
        <v>120</v>
      </c>
      <c r="E73" s="33" t="s">
        <v>121</v>
      </c>
      <c r="F73" s="77" t="s">
        <v>287</v>
      </c>
      <c r="G73" s="34" t="s">
        <v>22</v>
      </c>
      <c r="H73" s="81">
        <v>261792</v>
      </c>
      <c r="I73" s="34" t="s">
        <v>22</v>
      </c>
      <c r="J73" s="34" t="s">
        <v>22</v>
      </c>
      <c r="K73" s="34" t="s">
        <v>22</v>
      </c>
      <c r="L73" s="34" t="s">
        <v>22</v>
      </c>
      <c r="M73" s="34" t="s">
        <v>22</v>
      </c>
      <c r="N73" s="79"/>
    </row>
    <row r="74" spans="1:14" ht="60" customHeight="1">
      <c r="A74" s="76" t="s">
        <v>117</v>
      </c>
      <c r="B74" s="27" t="s">
        <v>504</v>
      </c>
      <c r="C74" s="82">
        <v>45363</v>
      </c>
      <c r="D74" s="33" t="s">
        <v>246</v>
      </c>
      <c r="E74" s="33" t="s">
        <v>358</v>
      </c>
      <c r="F74" s="77" t="s">
        <v>287</v>
      </c>
      <c r="G74" s="34" t="s">
        <v>22</v>
      </c>
      <c r="H74" s="81">
        <v>14688</v>
      </c>
      <c r="I74" s="34" t="s">
        <v>22</v>
      </c>
      <c r="J74" s="34" t="s">
        <v>22</v>
      </c>
      <c r="K74" s="34" t="s">
        <v>22</v>
      </c>
      <c r="L74" s="34" t="s">
        <v>22</v>
      </c>
      <c r="M74" s="34" t="s">
        <v>22</v>
      </c>
      <c r="N74" s="79"/>
    </row>
    <row r="75" spans="1:14" ht="60" customHeight="1">
      <c r="A75" s="76" t="s">
        <v>359</v>
      </c>
      <c r="B75" s="27" t="s">
        <v>504</v>
      </c>
      <c r="C75" s="82">
        <v>45364</v>
      </c>
      <c r="D75" s="33" t="s">
        <v>54</v>
      </c>
      <c r="E75" s="33" t="s">
        <v>351</v>
      </c>
      <c r="F75" s="77" t="s">
        <v>240</v>
      </c>
      <c r="G75" s="34" t="s">
        <v>22</v>
      </c>
      <c r="H75" s="81">
        <v>1035760</v>
      </c>
      <c r="I75" s="34" t="s">
        <v>22</v>
      </c>
      <c r="J75" s="34" t="s">
        <v>22</v>
      </c>
      <c r="K75" s="34" t="s">
        <v>22</v>
      </c>
      <c r="L75" s="34" t="s">
        <v>22</v>
      </c>
      <c r="M75" s="34" t="s">
        <v>22</v>
      </c>
      <c r="N75" s="79"/>
    </row>
    <row r="76" spans="1:14" ht="60" customHeight="1">
      <c r="A76" s="76" t="s">
        <v>360</v>
      </c>
      <c r="B76" s="27" t="s">
        <v>504</v>
      </c>
      <c r="C76" s="82">
        <v>45364</v>
      </c>
      <c r="D76" s="33" t="s">
        <v>213</v>
      </c>
      <c r="E76" s="33" t="s">
        <v>214</v>
      </c>
      <c r="F76" s="77" t="s">
        <v>248</v>
      </c>
      <c r="G76" s="34" t="s">
        <v>22</v>
      </c>
      <c r="H76" s="81">
        <v>28808202</v>
      </c>
      <c r="I76" s="34" t="s">
        <v>22</v>
      </c>
      <c r="J76" s="34" t="s">
        <v>22</v>
      </c>
      <c r="K76" s="34" t="s">
        <v>22</v>
      </c>
      <c r="L76" s="34" t="s">
        <v>22</v>
      </c>
      <c r="M76" s="34" t="s">
        <v>22</v>
      </c>
      <c r="N76" s="79"/>
    </row>
    <row r="77" spans="1:14" ht="60" customHeight="1">
      <c r="A77" s="76" t="s">
        <v>361</v>
      </c>
      <c r="B77" s="27" t="s">
        <v>504</v>
      </c>
      <c r="C77" s="82">
        <v>45364</v>
      </c>
      <c r="D77" s="33" t="s">
        <v>362</v>
      </c>
      <c r="E77" s="33" t="s">
        <v>363</v>
      </c>
      <c r="F77" s="77" t="s">
        <v>248</v>
      </c>
      <c r="G77" s="34" t="s">
        <v>22</v>
      </c>
      <c r="H77" s="81">
        <v>1445532</v>
      </c>
      <c r="I77" s="34" t="s">
        <v>22</v>
      </c>
      <c r="J77" s="34" t="s">
        <v>22</v>
      </c>
      <c r="K77" s="34" t="s">
        <v>22</v>
      </c>
      <c r="L77" s="34" t="s">
        <v>22</v>
      </c>
      <c r="M77" s="34" t="s">
        <v>22</v>
      </c>
      <c r="N77" s="79"/>
    </row>
    <row r="78" spans="1:14" ht="60" customHeight="1">
      <c r="A78" s="76" t="s">
        <v>364</v>
      </c>
      <c r="B78" s="27" t="s">
        <v>504</v>
      </c>
      <c r="C78" s="82">
        <v>45364</v>
      </c>
      <c r="D78" s="33" t="s">
        <v>365</v>
      </c>
      <c r="E78" s="33" t="s">
        <v>366</v>
      </c>
      <c r="F78" s="77" t="s">
        <v>248</v>
      </c>
      <c r="G78" s="34" t="s">
        <v>22</v>
      </c>
      <c r="H78" s="81">
        <v>1523280</v>
      </c>
      <c r="I78" s="34" t="s">
        <v>22</v>
      </c>
      <c r="J78" s="34" t="s">
        <v>22</v>
      </c>
      <c r="K78" s="34" t="s">
        <v>22</v>
      </c>
      <c r="L78" s="34" t="s">
        <v>22</v>
      </c>
      <c r="M78" s="34" t="s">
        <v>22</v>
      </c>
      <c r="N78" s="79"/>
    </row>
    <row r="79" spans="1:14" ht="60" customHeight="1">
      <c r="A79" s="76" t="s">
        <v>367</v>
      </c>
      <c r="B79" s="27" t="s">
        <v>504</v>
      </c>
      <c r="C79" s="82">
        <v>45365</v>
      </c>
      <c r="D79" s="33" t="s">
        <v>291</v>
      </c>
      <c r="E79" s="33" t="s">
        <v>292</v>
      </c>
      <c r="F79" s="77" t="s">
        <v>248</v>
      </c>
      <c r="G79" s="34" t="s">
        <v>22</v>
      </c>
      <c r="H79" s="81">
        <v>164784037</v>
      </c>
      <c r="I79" s="34" t="s">
        <v>22</v>
      </c>
      <c r="J79" s="34" t="s">
        <v>22</v>
      </c>
      <c r="K79" s="34" t="s">
        <v>22</v>
      </c>
      <c r="L79" s="34" t="s">
        <v>22</v>
      </c>
      <c r="M79" s="34" t="s">
        <v>22</v>
      </c>
      <c r="N79" s="79"/>
    </row>
    <row r="80" spans="1:14" ht="60" customHeight="1">
      <c r="A80" s="76" t="s">
        <v>368</v>
      </c>
      <c r="B80" s="27" t="s">
        <v>504</v>
      </c>
      <c r="C80" s="82">
        <v>45365</v>
      </c>
      <c r="D80" s="33" t="s">
        <v>306</v>
      </c>
      <c r="E80" s="33" t="s">
        <v>100</v>
      </c>
      <c r="F80" s="77" t="s">
        <v>248</v>
      </c>
      <c r="G80" s="34" t="s">
        <v>22</v>
      </c>
      <c r="H80" s="81">
        <v>75840600</v>
      </c>
      <c r="I80" s="34" t="s">
        <v>22</v>
      </c>
      <c r="J80" s="34" t="s">
        <v>22</v>
      </c>
      <c r="K80" s="34" t="s">
        <v>22</v>
      </c>
      <c r="L80" s="34" t="s">
        <v>22</v>
      </c>
      <c r="M80" s="34" t="s">
        <v>22</v>
      </c>
      <c r="N80" s="83"/>
    </row>
    <row r="81" spans="1:14" ht="60" customHeight="1">
      <c r="A81" s="76" t="s">
        <v>369</v>
      </c>
      <c r="B81" s="27" t="s">
        <v>504</v>
      </c>
      <c r="C81" s="82">
        <v>45365</v>
      </c>
      <c r="D81" s="33" t="s">
        <v>296</v>
      </c>
      <c r="E81" s="33" t="s">
        <v>297</v>
      </c>
      <c r="F81" s="77" t="s">
        <v>248</v>
      </c>
      <c r="G81" s="34" t="s">
        <v>22</v>
      </c>
      <c r="H81" s="81">
        <v>2637360</v>
      </c>
      <c r="I81" s="34" t="s">
        <v>22</v>
      </c>
      <c r="J81" s="34" t="s">
        <v>22</v>
      </c>
      <c r="K81" s="34" t="s">
        <v>22</v>
      </c>
      <c r="L81" s="34" t="s">
        <v>22</v>
      </c>
      <c r="M81" s="34" t="s">
        <v>22</v>
      </c>
      <c r="N81" s="83"/>
    </row>
    <row r="82" spans="1:14" ht="60" customHeight="1">
      <c r="A82" s="76" t="s">
        <v>370</v>
      </c>
      <c r="B82" s="27" t="s">
        <v>504</v>
      </c>
      <c r="C82" s="82">
        <v>45365</v>
      </c>
      <c r="D82" s="33" t="s">
        <v>71</v>
      </c>
      <c r="E82" s="33" t="s">
        <v>72</v>
      </c>
      <c r="F82" s="77" t="s">
        <v>248</v>
      </c>
      <c r="G82" s="34" t="s">
        <v>22</v>
      </c>
      <c r="H82" s="81">
        <v>4290000</v>
      </c>
      <c r="I82" s="34" t="s">
        <v>22</v>
      </c>
      <c r="J82" s="34" t="s">
        <v>22</v>
      </c>
      <c r="K82" s="34" t="s">
        <v>22</v>
      </c>
      <c r="L82" s="34" t="s">
        <v>22</v>
      </c>
      <c r="M82" s="34" t="s">
        <v>22</v>
      </c>
      <c r="N82" s="83"/>
    </row>
    <row r="83" spans="1:14" ht="60" customHeight="1">
      <c r="A83" s="76" t="s">
        <v>249</v>
      </c>
      <c r="B83" s="27" t="s">
        <v>504</v>
      </c>
      <c r="C83" s="82">
        <v>45365</v>
      </c>
      <c r="D83" s="33" t="s">
        <v>250</v>
      </c>
      <c r="E83" s="33" t="s">
        <v>100</v>
      </c>
      <c r="F83" s="77" t="s">
        <v>248</v>
      </c>
      <c r="G83" s="34" t="s">
        <v>22</v>
      </c>
      <c r="H83" s="81">
        <v>2580600</v>
      </c>
      <c r="I83" s="34" t="s">
        <v>22</v>
      </c>
      <c r="J83" s="34" t="s">
        <v>22</v>
      </c>
      <c r="K83" s="34" t="s">
        <v>22</v>
      </c>
      <c r="L83" s="34" t="s">
        <v>22</v>
      </c>
      <c r="M83" s="34" t="s">
        <v>22</v>
      </c>
      <c r="N83" s="83"/>
    </row>
    <row r="84" spans="1:14" ht="60" customHeight="1">
      <c r="A84" s="76" t="s">
        <v>335</v>
      </c>
      <c r="B84" s="27" t="s">
        <v>504</v>
      </c>
      <c r="C84" s="82">
        <v>45365</v>
      </c>
      <c r="D84" s="33" t="s">
        <v>291</v>
      </c>
      <c r="E84" s="33" t="s">
        <v>292</v>
      </c>
      <c r="F84" s="77" t="s">
        <v>248</v>
      </c>
      <c r="G84" s="34" t="s">
        <v>22</v>
      </c>
      <c r="H84" s="81">
        <v>10560000</v>
      </c>
      <c r="I84" s="34" t="s">
        <v>22</v>
      </c>
      <c r="J84" s="34" t="s">
        <v>22</v>
      </c>
      <c r="K84" s="34" t="s">
        <v>22</v>
      </c>
      <c r="L84" s="34" t="s">
        <v>22</v>
      </c>
      <c r="M84" s="34" t="s">
        <v>22</v>
      </c>
      <c r="N84" s="83"/>
    </row>
    <row r="85" spans="1:14" ht="60" customHeight="1">
      <c r="A85" s="76" t="s">
        <v>371</v>
      </c>
      <c r="B85" s="27" t="s">
        <v>504</v>
      </c>
      <c r="C85" s="82">
        <v>45365</v>
      </c>
      <c r="D85" s="33" t="s">
        <v>59</v>
      </c>
      <c r="E85" s="33" t="s">
        <v>372</v>
      </c>
      <c r="F85" s="77" t="s">
        <v>248</v>
      </c>
      <c r="G85" s="34" t="s">
        <v>22</v>
      </c>
      <c r="H85" s="81">
        <v>2805000</v>
      </c>
      <c r="I85" s="34" t="s">
        <v>22</v>
      </c>
      <c r="J85" s="34" t="s">
        <v>22</v>
      </c>
      <c r="K85" s="34" t="s">
        <v>22</v>
      </c>
      <c r="L85" s="34" t="s">
        <v>22</v>
      </c>
      <c r="M85" s="34" t="s">
        <v>22</v>
      </c>
      <c r="N85" s="83"/>
    </row>
    <row r="86" spans="1:14" ht="60" customHeight="1">
      <c r="A86" s="76" t="s">
        <v>373</v>
      </c>
      <c r="B86" s="27" t="s">
        <v>504</v>
      </c>
      <c r="C86" s="82">
        <v>45366</v>
      </c>
      <c r="D86" s="33" t="s">
        <v>374</v>
      </c>
      <c r="E86" s="33" t="s">
        <v>375</v>
      </c>
      <c r="F86" s="77" t="s">
        <v>283</v>
      </c>
      <c r="G86" s="34" t="s">
        <v>22</v>
      </c>
      <c r="H86" s="81">
        <v>74140000</v>
      </c>
      <c r="I86" s="34" t="s">
        <v>22</v>
      </c>
      <c r="J86" s="34" t="s">
        <v>22</v>
      </c>
      <c r="K86" s="34" t="s">
        <v>22</v>
      </c>
      <c r="L86" s="34" t="s">
        <v>22</v>
      </c>
      <c r="M86" s="34" t="s">
        <v>22</v>
      </c>
      <c r="N86" s="83"/>
    </row>
    <row r="87" spans="1:14" ht="60" customHeight="1">
      <c r="A87" s="76" t="s">
        <v>376</v>
      </c>
      <c r="B87" s="27" t="s">
        <v>504</v>
      </c>
      <c r="C87" s="82">
        <v>45370</v>
      </c>
      <c r="D87" s="33" t="s">
        <v>377</v>
      </c>
      <c r="E87" s="33" t="s">
        <v>378</v>
      </c>
      <c r="F87" s="77" t="s">
        <v>240</v>
      </c>
      <c r="G87" s="34" t="s">
        <v>22</v>
      </c>
      <c r="H87" s="81">
        <v>1245493</v>
      </c>
      <c r="I87" s="34" t="s">
        <v>22</v>
      </c>
      <c r="J87" s="34" t="s">
        <v>22</v>
      </c>
      <c r="K87" s="34" t="s">
        <v>22</v>
      </c>
      <c r="L87" s="34" t="s">
        <v>22</v>
      </c>
      <c r="M87" s="34" t="s">
        <v>22</v>
      </c>
      <c r="N87" s="83"/>
    </row>
    <row r="88" spans="1:14" ht="60" customHeight="1">
      <c r="A88" s="76" t="s">
        <v>379</v>
      </c>
      <c r="B88" s="27" t="s">
        <v>504</v>
      </c>
      <c r="C88" s="82">
        <v>45370</v>
      </c>
      <c r="D88" s="33" t="s">
        <v>31</v>
      </c>
      <c r="E88" s="33" t="s">
        <v>135</v>
      </c>
      <c r="F88" s="77" t="s">
        <v>248</v>
      </c>
      <c r="G88" s="34" t="s">
        <v>22</v>
      </c>
      <c r="H88" s="81">
        <v>1237500</v>
      </c>
      <c r="I88" s="34" t="s">
        <v>22</v>
      </c>
      <c r="J88" s="34" t="s">
        <v>22</v>
      </c>
      <c r="K88" s="34" t="s">
        <v>22</v>
      </c>
      <c r="L88" s="34" t="s">
        <v>22</v>
      </c>
      <c r="M88" s="34" t="s">
        <v>22</v>
      </c>
      <c r="N88" s="83"/>
    </row>
    <row r="89" spans="1:14" ht="60" customHeight="1">
      <c r="A89" s="76" t="s">
        <v>380</v>
      </c>
      <c r="B89" s="27" t="s">
        <v>504</v>
      </c>
      <c r="C89" s="82">
        <v>45372</v>
      </c>
      <c r="D89" s="33" t="s">
        <v>381</v>
      </c>
      <c r="E89" s="33" t="s">
        <v>382</v>
      </c>
      <c r="F89" s="77" t="s">
        <v>248</v>
      </c>
      <c r="G89" s="34" t="s">
        <v>22</v>
      </c>
      <c r="H89" s="81">
        <v>2008699</v>
      </c>
      <c r="I89" s="34" t="s">
        <v>22</v>
      </c>
      <c r="J89" s="34" t="s">
        <v>22</v>
      </c>
      <c r="K89" s="34" t="s">
        <v>22</v>
      </c>
      <c r="L89" s="34" t="s">
        <v>22</v>
      </c>
      <c r="M89" s="34" t="s">
        <v>22</v>
      </c>
      <c r="N89" s="83"/>
    </row>
    <row r="90" spans="1:14" ht="60" customHeight="1">
      <c r="A90" s="76" t="s">
        <v>383</v>
      </c>
      <c r="B90" s="27" t="s">
        <v>504</v>
      </c>
      <c r="C90" s="82">
        <v>45372</v>
      </c>
      <c r="D90" s="33" t="s">
        <v>31</v>
      </c>
      <c r="E90" s="33" t="s">
        <v>141</v>
      </c>
      <c r="F90" s="77" t="s">
        <v>283</v>
      </c>
      <c r="G90" s="34" t="s">
        <v>22</v>
      </c>
      <c r="H90" s="81">
        <v>4703864</v>
      </c>
      <c r="I90" s="34" t="s">
        <v>22</v>
      </c>
      <c r="J90" s="34" t="s">
        <v>22</v>
      </c>
      <c r="K90" s="34" t="s">
        <v>22</v>
      </c>
      <c r="L90" s="34" t="s">
        <v>22</v>
      </c>
      <c r="M90" s="34" t="s">
        <v>22</v>
      </c>
      <c r="N90" s="83"/>
    </row>
    <row r="91" spans="1:14" ht="60" customHeight="1">
      <c r="A91" s="76" t="s">
        <v>278</v>
      </c>
      <c r="B91" s="27" t="s">
        <v>504</v>
      </c>
      <c r="C91" s="82">
        <v>45372</v>
      </c>
      <c r="D91" s="33" t="s">
        <v>319</v>
      </c>
      <c r="E91" s="33" t="s">
        <v>320</v>
      </c>
      <c r="F91" s="77" t="s">
        <v>248</v>
      </c>
      <c r="G91" s="34" t="s">
        <v>22</v>
      </c>
      <c r="H91" s="81">
        <v>1826000</v>
      </c>
      <c r="I91" s="34" t="s">
        <v>22</v>
      </c>
      <c r="J91" s="34" t="s">
        <v>22</v>
      </c>
      <c r="K91" s="34" t="s">
        <v>22</v>
      </c>
      <c r="L91" s="34" t="s">
        <v>22</v>
      </c>
      <c r="M91" s="34" t="s">
        <v>22</v>
      </c>
      <c r="N91" s="83"/>
    </row>
    <row r="92" spans="1:14" ht="60" customHeight="1">
      <c r="A92" s="76" t="s">
        <v>170</v>
      </c>
      <c r="B92" s="27" t="s">
        <v>504</v>
      </c>
      <c r="C92" s="82">
        <v>45380</v>
      </c>
      <c r="D92" s="33" t="s">
        <v>144</v>
      </c>
      <c r="E92" s="33" t="s">
        <v>145</v>
      </c>
      <c r="F92" s="77" t="s">
        <v>287</v>
      </c>
      <c r="G92" s="34" t="s">
        <v>22</v>
      </c>
      <c r="H92" s="81">
        <v>18172767</v>
      </c>
      <c r="I92" s="34" t="s">
        <v>22</v>
      </c>
      <c r="J92" s="34" t="s">
        <v>22</v>
      </c>
      <c r="K92" s="34" t="s">
        <v>22</v>
      </c>
      <c r="L92" s="34" t="s">
        <v>22</v>
      </c>
      <c r="M92" s="34" t="s">
        <v>22</v>
      </c>
      <c r="N92" s="83"/>
    </row>
    <row r="93" spans="1:14" ht="60" customHeight="1">
      <c r="A93" s="76" t="s">
        <v>170</v>
      </c>
      <c r="B93" s="27" t="s">
        <v>504</v>
      </c>
      <c r="C93" s="82">
        <v>45380</v>
      </c>
      <c r="D93" s="33" t="s">
        <v>384</v>
      </c>
      <c r="E93" s="33" t="s">
        <v>385</v>
      </c>
      <c r="F93" s="77" t="s">
        <v>287</v>
      </c>
      <c r="G93" s="34" t="s">
        <v>22</v>
      </c>
      <c r="H93" s="81">
        <v>19811151</v>
      </c>
      <c r="I93" s="34" t="s">
        <v>22</v>
      </c>
      <c r="J93" s="34" t="s">
        <v>22</v>
      </c>
      <c r="K93" s="34" t="s">
        <v>22</v>
      </c>
      <c r="L93" s="34" t="s">
        <v>22</v>
      </c>
      <c r="M93" s="34" t="s">
        <v>22</v>
      </c>
      <c r="N93" s="83"/>
    </row>
    <row r="94" spans="1:14" ht="60" customHeight="1">
      <c r="A94" s="76" t="s">
        <v>386</v>
      </c>
      <c r="B94" s="27" t="s">
        <v>504</v>
      </c>
      <c r="C94" s="82">
        <v>45380</v>
      </c>
      <c r="D94" s="33" t="s">
        <v>387</v>
      </c>
      <c r="E94" s="33" t="s">
        <v>388</v>
      </c>
      <c r="F94" s="77" t="s">
        <v>248</v>
      </c>
      <c r="G94" s="34" t="s">
        <v>22</v>
      </c>
      <c r="H94" s="81">
        <v>176522544</v>
      </c>
      <c r="I94" s="34" t="s">
        <v>22</v>
      </c>
      <c r="J94" s="34" t="s">
        <v>22</v>
      </c>
      <c r="K94" s="34" t="s">
        <v>22</v>
      </c>
      <c r="L94" s="34" t="s">
        <v>22</v>
      </c>
      <c r="M94" s="34" t="s">
        <v>22</v>
      </c>
      <c r="N94" s="83"/>
    </row>
    <row r="95" spans="1:14" ht="60" customHeight="1">
      <c r="A95" s="76" t="s">
        <v>389</v>
      </c>
      <c r="B95" s="27" t="s">
        <v>504</v>
      </c>
      <c r="C95" s="82">
        <v>45380</v>
      </c>
      <c r="D95" s="33" t="s">
        <v>390</v>
      </c>
      <c r="E95" s="33" t="s">
        <v>391</v>
      </c>
      <c r="F95" s="77" t="s">
        <v>248</v>
      </c>
      <c r="G95" s="34" t="s">
        <v>22</v>
      </c>
      <c r="H95" s="81">
        <v>53908140</v>
      </c>
      <c r="I95" s="34" t="s">
        <v>22</v>
      </c>
      <c r="J95" s="34" t="s">
        <v>22</v>
      </c>
      <c r="K95" s="34" t="s">
        <v>22</v>
      </c>
      <c r="L95" s="34" t="s">
        <v>22</v>
      </c>
      <c r="M95" s="34" t="s">
        <v>22</v>
      </c>
      <c r="N95" s="83"/>
    </row>
    <row r="96" spans="1:14" ht="60" customHeight="1">
      <c r="A96" s="76" t="s">
        <v>392</v>
      </c>
      <c r="B96" s="27" t="s">
        <v>504</v>
      </c>
      <c r="C96" s="82">
        <v>45380</v>
      </c>
      <c r="D96" s="33" t="s">
        <v>393</v>
      </c>
      <c r="E96" s="33" t="s">
        <v>394</v>
      </c>
      <c r="F96" s="77" t="s">
        <v>248</v>
      </c>
      <c r="G96" s="34" t="s">
        <v>22</v>
      </c>
      <c r="H96" s="81">
        <v>1061500</v>
      </c>
      <c r="I96" s="34" t="s">
        <v>22</v>
      </c>
      <c r="J96" s="34" t="s">
        <v>22</v>
      </c>
      <c r="K96" s="34" t="s">
        <v>22</v>
      </c>
      <c r="L96" s="34" t="s">
        <v>22</v>
      </c>
      <c r="M96" s="34" t="s">
        <v>22</v>
      </c>
      <c r="N96" s="83"/>
    </row>
    <row r="97" spans="1:14" ht="60" customHeight="1">
      <c r="A97" s="76" t="s">
        <v>395</v>
      </c>
      <c r="B97" s="27" t="s">
        <v>504</v>
      </c>
      <c r="C97" s="82">
        <v>45387</v>
      </c>
      <c r="D97" s="33" t="s">
        <v>221</v>
      </c>
      <c r="E97" s="33" t="s">
        <v>222</v>
      </c>
      <c r="F97" s="77" t="s">
        <v>240</v>
      </c>
      <c r="G97" s="34" t="s">
        <v>22</v>
      </c>
      <c r="H97" s="81">
        <v>1496000</v>
      </c>
      <c r="I97" s="34" t="s">
        <v>22</v>
      </c>
      <c r="J97" s="34" t="s">
        <v>22</v>
      </c>
      <c r="K97" s="34" t="s">
        <v>22</v>
      </c>
      <c r="L97" s="34" t="s">
        <v>22</v>
      </c>
      <c r="M97" s="34" t="s">
        <v>22</v>
      </c>
      <c r="N97" s="83"/>
    </row>
    <row r="98" spans="1:14" ht="60" customHeight="1">
      <c r="A98" s="76" t="s">
        <v>396</v>
      </c>
      <c r="B98" s="27" t="s">
        <v>504</v>
      </c>
      <c r="C98" s="82">
        <v>45399</v>
      </c>
      <c r="D98" s="33" t="s">
        <v>397</v>
      </c>
      <c r="E98" s="33" t="s">
        <v>398</v>
      </c>
      <c r="F98" s="77" t="s">
        <v>248</v>
      </c>
      <c r="G98" s="34" t="s">
        <v>22</v>
      </c>
      <c r="H98" s="81">
        <v>1573000</v>
      </c>
      <c r="I98" s="34" t="s">
        <v>22</v>
      </c>
      <c r="J98" s="34" t="s">
        <v>22</v>
      </c>
      <c r="K98" s="34" t="s">
        <v>22</v>
      </c>
      <c r="L98" s="34" t="s">
        <v>22</v>
      </c>
      <c r="M98" s="34" t="s">
        <v>22</v>
      </c>
      <c r="N98" s="83"/>
    </row>
    <row r="99" spans="1:14" ht="60" customHeight="1">
      <c r="A99" s="76" t="s">
        <v>399</v>
      </c>
      <c r="B99" s="27" t="s">
        <v>504</v>
      </c>
      <c r="C99" s="82">
        <v>45400</v>
      </c>
      <c r="D99" s="33" t="s">
        <v>31</v>
      </c>
      <c r="E99" s="33" t="s">
        <v>252</v>
      </c>
      <c r="F99" s="77" t="s">
        <v>248</v>
      </c>
      <c r="G99" s="34" t="s">
        <v>22</v>
      </c>
      <c r="H99" s="81">
        <v>6419600</v>
      </c>
      <c r="I99" s="34" t="s">
        <v>22</v>
      </c>
      <c r="J99" s="34" t="s">
        <v>22</v>
      </c>
      <c r="K99" s="34" t="s">
        <v>22</v>
      </c>
      <c r="L99" s="34" t="s">
        <v>22</v>
      </c>
      <c r="M99" s="34" t="s">
        <v>22</v>
      </c>
      <c r="N99" s="83"/>
    </row>
    <row r="100" spans="1:14" ht="60" customHeight="1">
      <c r="A100" s="76" t="s">
        <v>400</v>
      </c>
      <c r="B100" s="27" t="s">
        <v>504</v>
      </c>
      <c r="C100" s="82">
        <v>45400</v>
      </c>
      <c r="D100" s="33" t="s">
        <v>31</v>
      </c>
      <c r="E100" s="33" t="s">
        <v>141</v>
      </c>
      <c r="F100" s="77" t="s">
        <v>248</v>
      </c>
      <c r="G100" s="34" t="s">
        <v>22</v>
      </c>
      <c r="H100" s="81">
        <v>2046000</v>
      </c>
      <c r="I100" s="34" t="s">
        <v>22</v>
      </c>
      <c r="J100" s="34" t="s">
        <v>22</v>
      </c>
      <c r="K100" s="34" t="s">
        <v>22</v>
      </c>
      <c r="L100" s="34" t="s">
        <v>22</v>
      </c>
      <c r="M100" s="34" t="s">
        <v>22</v>
      </c>
      <c r="N100" s="83"/>
    </row>
    <row r="101" spans="1:14" ht="60" customHeight="1">
      <c r="A101" s="76" t="s">
        <v>401</v>
      </c>
      <c r="B101" s="27" t="s">
        <v>504</v>
      </c>
      <c r="C101" s="82">
        <v>45400</v>
      </c>
      <c r="D101" s="33" t="s">
        <v>390</v>
      </c>
      <c r="E101" s="33" t="s">
        <v>391</v>
      </c>
      <c r="F101" s="77" t="s">
        <v>248</v>
      </c>
      <c r="G101" s="34" t="s">
        <v>22</v>
      </c>
      <c r="H101" s="81">
        <v>8927600</v>
      </c>
      <c r="I101" s="34" t="s">
        <v>22</v>
      </c>
      <c r="J101" s="34" t="s">
        <v>22</v>
      </c>
      <c r="K101" s="34" t="s">
        <v>22</v>
      </c>
      <c r="L101" s="34" t="s">
        <v>22</v>
      </c>
      <c r="M101" s="34" t="s">
        <v>22</v>
      </c>
      <c r="N101" s="83"/>
    </row>
    <row r="102" spans="1:14" ht="60" customHeight="1">
      <c r="A102" s="76" t="s">
        <v>278</v>
      </c>
      <c r="B102" s="27" t="s">
        <v>504</v>
      </c>
      <c r="C102" s="82">
        <v>45405</v>
      </c>
      <c r="D102" s="33" t="s">
        <v>402</v>
      </c>
      <c r="E102" s="33" t="s">
        <v>280</v>
      </c>
      <c r="F102" s="77" t="s">
        <v>248</v>
      </c>
      <c r="G102" s="34" t="s">
        <v>22</v>
      </c>
      <c r="H102" s="81">
        <v>11979000</v>
      </c>
      <c r="I102" s="34" t="s">
        <v>22</v>
      </c>
      <c r="J102" s="34" t="s">
        <v>22</v>
      </c>
      <c r="K102" s="34" t="s">
        <v>22</v>
      </c>
      <c r="L102" s="34" t="s">
        <v>22</v>
      </c>
      <c r="M102" s="34" t="s">
        <v>22</v>
      </c>
      <c r="N102" s="83"/>
    </row>
    <row r="103" spans="1:14" ht="60" customHeight="1">
      <c r="A103" s="76" t="s">
        <v>403</v>
      </c>
      <c r="B103" s="27" t="s">
        <v>504</v>
      </c>
      <c r="C103" s="82">
        <v>45420</v>
      </c>
      <c r="D103" s="33" t="s">
        <v>404</v>
      </c>
      <c r="E103" s="33" t="s">
        <v>405</v>
      </c>
      <c r="F103" s="77" t="s">
        <v>240</v>
      </c>
      <c r="G103" s="34" t="s">
        <v>22</v>
      </c>
      <c r="H103" s="81">
        <v>1045000</v>
      </c>
      <c r="I103" s="34" t="s">
        <v>22</v>
      </c>
      <c r="J103" s="34" t="s">
        <v>22</v>
      </c>
      <c r="K103" s="34" t="s">
        <v>22</v>
      </c>
      <c r="L103" s="34" t="s">
        <v>22</v>
      </c>
      <c r="M103" s="34" t="s">
        <v>22</v>
      </c>
      <c r="N103" s="83"/>
    </row>
    <row r="104" spans="1:14" ht="60" customHeight="1">
      <c r="A104" s="76" t="s">
        <v>278</v>
      </c>
      <c r="B104" s="27" t="s">
        <v>504</v>
      </c>
      <c r="C104" s="82">
        <v>45422</v>
      </c>
      <c r="D104" s="33" t="s">
        <v>402</v>
      </c>
      <c r="E104" s="33" t="s">
        <v>280</v>
      </c>
      <c r="F104" s="77" t="s">
        <v>248</v>
      </c>
      <c r="G104" s="34" t="s">
        <v>22</v>
      </c>
      <c r="H104" s="81">
        <v>21653500</v>
      </c>
      <c r="I104" s="34" t="s">
        <v>22</v>
      </c>
      <c r="J104" s="34" t="s">
        <v>22</v>
      </c>
      <c r="K104" s="34" t="s">
        <v>22</v>
      </c>
      <c r="L104" s="34" t="s">
        <v>22</v>
      </c>
      <c r="M104" s="34" t="s">
        <v>22</v>
      </c>
      <c r="N104" s="83"/>
    </row>
    <row r="105" spans="1:14" ht="60" customHeight="1">
      <c r="A105" s="76" t="s">
        <v>406</v>
      </c>
      <c r="B105" s="27" t="s">
        <v>504</v>
      </c>
      <c r="C105" s="82">
        <v>45428</v>
      </c>
      <c r="D105" s="33" t="s">
        <v>39</v>
      </c>
      <c r="E105" s="33" t="s">
        <v>407</v>
      </c>
      <c r="F105" s="77" t="s">
        <v>248</v>
      </c>
      <c r="G105" s="34" t="s">
        <v>22</v>
      </c>
      <c r="H105" s="81">
        <v>1996500</v>
      </c>
      <c r="I105" s="34" t="s">
        <v>22</v>
      </c>
      <c r="J105" s="34" t="s">
        <v>22</v>
      </c>
      <c r="K105" s="34" t="s">
        <v>22</v>
      </c>
      <c r="L105" s="34" t="s">
        <v>22</v>
      </c>
      <c r="M105" s="34" t="s">
        <v>22</v>
      </c>
      <c r="N105" s="83"/>
    </row>
    <row r="106" spans="1:14" ht="60" customHeight="1">
      <c r="A106" s="76" t="s">
        <v>408</v>
      </c>
      <c r="B106" s="27" t="s">
        <v>504</v>
      </c>
      <c r="C106" s="82">
        <v>45428</v>
      </c>
      <c r="D106" s="33" t="s">
        <v>409</v>
      </c>
      <c r="E106" s="33" t="s">
        <v>410</v>
      </c>
      <c r="F106" s="77" t="s">
        <v>248</v>
      </c>
      <c r="G106" s="34" t="s">
        <v>22</v>
      </c>
      <c r="H106" s="81">
        <v>1265000</v>
      </c>
      <c r="I106" s="34" t="s">
        <v>22</v>
      </c>
      <c r="J106" s="34" t="s">
        <v>22</v>
      </c>
      <c r="K106" s="34" t="s">
        <v>22</v>
      </c>
      <c r="L106" s="34" t="s">
        <v>22</v>
      </c>
      <c r="M106" s="34" t="s">
        <v>22</v>
      </c>
      <c r="N106" s="83"/>
    </row>
    <row r="107" spans="1:14" ht="60" customHeight="1">
      <c r="A107" s="76" t="s">
        <v>411</v>
      </c>
      <c r="B107" s="27" t="s">
        <v>504</v>
      </c>
      <c r="C107" s="82">
        <v>45428</v>
      </c>
      <c r="D107" s="33" t="s">
        <v>31</v>
      </c>
      <c r="E107" s="33" t="s">
        <v>252</v>
      </c>
      <c r="F107" s="77" t="s">
        <v>248</v>
      </c>
      <c r="G107" s="34" t="s">
        <v>22</v>
      </c>
      <c r="H107" s="81">
        <v>1763300</v>
      </c>
      <c r="I107" s="34" t="s">
        <v>22</v>
      </c>
      <c r="J107" s="34" t="s">
        <v>22</v>
      </c>
      <c r="K107" s="34" t="s">
        <v>22</v>
      </c>
      <c r="L107" s="34" t="s">
        <v>22</v>
      </c>
      <c r="M107" s="34" t="s">
        <v>22</v>
      </c>
      <c r="N107" s="83"/>
    </row>
    <row r="108" spans="1:14" ht="60" customHeight="1">
      <c r="A108" s="76" t="s">
        <v>241</v>
      </c>
      <c r="B108" s="27" t="s">
        <v>504</v>
      </c>
      <c r="C108" s="82">
        <v>45428</v>
      </c>
      <c r="D108" s="33" t="s">
        <v>31</v>
      </c>
      <c r="E108" s="33" t="s">
        <v>109</v>
      </c>
      <c r="F108" s="77" t="s">
        <v>240</v>
      </c>
      <c r="G108" s="34" t="s">
        <v>22</v>
      </c>
      <c r="H108" s="81">
        <v>1466630</v>
      </c>
      <c r="I108" s="34" t="s">
        <v>22</v>
      </c>
      <c r="J108" s="34" t="s">
        <v>22</v>
      </c>
      <c r="K108" s="34" t="s">
        <v>22</v>
      </c>
      <c r="L108" s="34" t="s">
        <v>22</v>
      </c>
      <c r="M108" s="34" t="s">
        <v>22</v>
      </c>
      <c r="N108" s="83"/>
    </row>
    <row r="109" spans="1:14" ht="60" customHeight="1">
      <c r="A109" s="76" t="s">
        <v>412</v>
      </c>
      <c r="B109" s="27" t="s">
        <v>504</v>
      </c>
      <c r="C109" s="82">
        <v>45433</v>
      </c>
      <c r="D109" s="33" t="s">
        <v>402</v>
      </c>
      <c r="E109" s="33" t="s">
        <v>413</v>
      </c>
      <c r="F109" s="77" t="s">
        <v>248</v>
      </c>
      <c r="G109" s="34" t="s">
        <v>22</v>
      </c>
      <c r="H109" s="81">
        <v>1837000</v>
      </c>
      <c r="I109" s="34" t="s">
        <v>22</v>
      </c>
      <c r="J109" s="34" t="s">
        <v>22</v>
      </c>
      <c r="K109" s="34" t="s">
        <v>22</v>
      </c>
      <c r="L109" s="34" t="s">
        <v>22</v>
      </c>
      <c r="M109" s="34" t="s">
        <v>22</v>
      </c>
      <c r="N109" s="83"/>
    </row>
    <row r="110" spans="1:14" ht="60" customHeight="1">
      <c r="A110" s="76" t="s">
        <v>414</v>
      </c>
      <c r="B110" s="27" t="s">
        <v>504</v>
      </c>
      <c r="C110" s="82">
        <v>45441</v>
      </c>
      <c r="D110" s="33" t="s">
        <v>56</v>
      </c>
      <c r="E110" s="33" t="s">
        <v>415</v>
      </c>
      <c r="F110" s="77" t="s">
        <v>240</v>
      </c>
      <c r="G110" s="34" t="s">
        <v>22</v>
      </c>
      <c r="H110" s="81">
        <v>1146365</v>
      </c>
      <c r="I110" s="34" t="s">
        <v>22</v>
      </c>
      <c r="J110" s="34" t="s">
        <v>22</v>
      </c>
      <c r="K110" s="34" t="s">
        <v>22</v>
      </c>
      <c r="L110" s="34" t="s">
        <v>22</v>
      </c>
      <c r="M110" s="34" t="s">
        <v>22</v>
      </c>
      <c r="N110" s="83"/>
    </row>
    <row r="111" spans="1:14" ht="60" customHeight="1">
      <c r="A111" s="76" t="s">
        <v>416</v>
      </c>
      <c r="B111" s="27" t="s">
        <v>504</v>
      </c>
      <c r="C111" s="82">
        <v>45442</v>
      </c>
      <c r="D111" s="33" t="s">
        <v>417</v>
      </c>
      <c r="E111" s="33" t="s">
        <v>418</v>
      </c>
      <c r="F111" s="77" t="s">
        <v>248</v>
      </c>
      <c r="G111" s="34" t="s">
        <v>22</v>
      </c>
      <c r="H111" s="81">
        <v>1339800</v>
      </c>
      <c r="I111" s="34" t="s">
        <v>22</v>
      </c>
      <c r="J111" s="34" t="s">
        <v>22</v>
      </c>
      <c r="K111" s="34" t="s">
        <v>22</v>
      </c>
      <c r="L111" s="34" t="s">
        <v>22</v>
      </c>
      <c r="M111" s="34" t="s">
        <v>22</v>
      </c>
      <c r="N111" s="83"/>
    </row>
    <row r="112" spans="1:14" ht="60" customHeight="1">
      <c r="A112" s="76" t="s">
        <v>350</v>
      </c>
      <c r="B112" s="27" t="s">
        <v>504</v>
      </c>
      <c r="C112" s="82">
        <v>45442</v>
      </c>
      <c r="D112" s="33" t="s">
        <v>54</v>
      </c>
      <c r="E112" s="33" t="s">
        <v>351</v>
      </c>
      <c r="F112" s="77" t="s">
        <v>240</v>
      </c>
      <c r="G112" s="34" t="s">
        <v>22</v>
      </c>
      <c r="H112" s="81">
        <v>1304985</v>
      </c>
      <c r="I112" s="34" t="s">
        <v>22</v>
      </c>
      <c r="J112" s="34" t="s">
        <v>22</v>
      </c>
      <c r="K112" s="34" t="s">
        <v>22</v>
      </c>
      <c r="L112" s="34" t="s">
        <v>22</v>
      </c>
      <c r="M112" s="34" t="s">
        <v>22</v>
      </c>
      <c r="N112" s="83"/>
    </row>
    <row r="113" spans="1:14" ht="60" customHeight="1">
      <c r="A113" s="76" t="s">
        <v>419</v>
      </c>
      <c r="B113" s="27" t="s">
        <v>504</v>
      </c>
      <c r="C113" s="82">
        <v>45443</v>
      </c>
      <c r="D113" s="33" t="s">
        <v>221</v>
      </c>
      <c r="E113" s="33" t="s">
        <v>222</v>
      </c>
      <c r="F113" s="77" t="s">
        <v>240</v>
      </c>
      <c r="G113" s="34" t="s">
        <v>22</v>
      </c>
      <c r="H113" s="81">
        <v>1478400</v>
      </c>
      <c r="I113" s="34" t="s">
        <v>22</v>
      </c>
      <c r="J113" s="34" t="s">
        <v>22</v>
      </c>
      <c r="K113" s="34" t="s">
        <v>22</v>
      </c>
      <c r="L113" s="34" t="s">
        <v>22</v>
      </c>
      <c r="M113" s="34" t="s">
        <v>22</v>
      </c>
      <c r="N113" s="83"/>
    </row>
    <row r="114" spans="1:14" ht="60" customHeight="1">
      <c r="A114" s="76" t="s">
        <v>420</v>
      </c>
      <c r="B114" s="27" t="s">
        <v>504</v>
      </c>
      <c r="C114" s="82">
        <v>45444</v>
      </c>
      <c r="D114" s="33" t="s">
        <v>276</v>
      </c>
      <c r="E114" s="33" t="s">
        <v>421</v>
      </c>
      <c r="F114" s="77" t="s">
        <v>248</v>
      </c>
      <c r="G114" s="34" t="s">
        <v>22</v>
      </c>
      <c r="H114" s="81">
        <v>17318400</v>
      </c>
      <c r="I114" s="34" t="s">
        <v>22</v>
      </c>
      <c r="J114" s="34" t="s">
        <v>22</v>
      </c>
      <c r="K114" s="34" t="s">
        <v>22</v>
      </c>
      <c r="L114" s="34" t="s">
        <v>22</v>
      </c>
      <c r="M114" s="34" t="s">
        <v>22</v>
      </c>
      <c r="N114" s="83"/>
    </row>
    <row r="115" spans="1:14" ht="60" customHeight="1">
      <c r="A115" s="76" t="s">
        <v>422</v>
      </c>
      <c r="B115" s="27" t="s">
        <v>504</v>
      </c>
      <c r="C115" s="82">
        <v>45447</v>
      </c>
      <c r="D115" s="33" t="s">
        <v>423</v>
      </c>
      <c r="E115" s="33" t="s">
        <v>424</v>
      </c>
      <c r="F115" s="77" t="s">
        <v>240</v>
      </c>
      <c r="G115" s="34" t="s">
        <v>22</v>
      </c>
      <c r="H115" s="81">
        <v>1166000</v>
      </c>
      <c r="I115" s="34" t="s">
        <v>22</v>
      </c>
      <c r="J115" s="34" t="s">
        <v>22</v>
      </c>
      <c r="K115" s="34" t="s">
        <v>22</v>
      </c>
      <c r="L115" s="34" t="s">
        <v>22</v>
      </c>
      <c r="M115" s="34" t="s">
        <v>22</v>
      </c>
      <c r="N115" s="83"/>
    </row>
    <row r="116" spans="1:14" ht="60" customHeight="1">
      <c r="A116" s="76" t="s">
        <v>425</v>
      </c>
      <c r="B116" s="27" t="s">
        <v>504</v>
      </c>
      <c r="C116" s="82">
        <v>45448</v>
      </c>
      <c r="D116" s="33" t="s">
        <v>82</v>
      </c>
      <c r="E116" s="33" t="s">
        <v>260</v>
      </c>
      <c r="F116" s="77" t="s">
        <v>240</v>
      </c>
      <c r="G116" s="34" t="s">
        <v>22</v>
      </c>
      <c r="H116" s="81">
        <v>1595440</v>
      </c>
      <c r="I116" s="34" t="s">
        <v>22</v>
      </c>
      <c r="J116" s="34" t="s">
        <v>22</v>
      </c>
      <c r="K116" s="34" t="s">
        <v>22</v>
      </c>
      <c r="L116" s="34" t="s">
        <v>22</v>
      </c>
      <c r="M116" s="34" t="s">
        <v>22</v>
      </c>
      <c r="N116" s="83"/>
    </row>
    <row r="117" spans="1:14" ht="60" customHeight="1">
      <c r="A117" s="76" t="s">
        <v>426</v>
      </c>
      <c r="B117" s="27" t="s">
        <v>504</v>
      </c>
      <c r="C117" s="82">
        <v>45448</v>
      </c>
      <c r="D117" s="33" t="s">
        <v>31</v>
      </c>
      <c r="E117" s="33" t="s">
        <v>252</v>
      </c>
      <c r="F117" s="77" t="s">
        <v>240</v>
      </c>
      <c r="G117" s="34" t="s">
        <v>22</v>
      </c>
      <c r="H117" s="81">
        <v>1139600</v>
      </c>
      <c r="I117" s="34" t="s">
        <v>22</v>
      </c>
      <c r="J117" s="34" t="s">
        <v>22</v>
      </c>
      <c r="K117" s="34" t="s">
        <v>22</v>
      </c>
      <c r="L117" s="34" t="s">
        <v>22</v>
      </c>
      <c r="M117" s="34" t="s">
        <v>22</v>
      </c>
      <c r="N117" s="83"/>
    </row>
    <row r="118" spans="1:14" ht="60" customHeight="1">
      <c r="A118" s="76" t="s">
        <v>427</v>
      </c>
      <c r="B118" s="27" t="s">
        <v>504</v>
      </c>
      <c r="C118" s="82">
        <v>45450</v>
      </c>
      <c r="D118" s="33" t="s">
        <v>31</v>
      </c>
      <c r="E118" s="33" t="s">
        <v>252</v>
      </c>
      <c r="F118" s="77" t="s">
        <v>240</v>
      </c>
      <c r="G118" s="34" t="s">
        <v>22</v>
      </c>
      <c r="H118" s="81">
        <v>1161270</v>
      </c>
      <c r="I118" s="34" t="s">
        <v>22</v>
      </c>
      <c r="J118" s="34" t="s">
        <v>22</v>
      </c>
      <c r="K118" s="34" t="s">
        <v>22</v>
      </c>
      <c r="L118" s="34" t="s">
        <v>22</v>
      </c>
      <c r="M118" s="34" t="s">
        <v>22</v>
      </c>
      <c r="N118" s="83"/>
    </row>
    <row r="119" spans="1:14" ht="60" customHeight="1">
      <c r="A119" s="76" t="s">
        <v>428</v>
      </c>
      <c r="B119" s="27" t="s">
        <v>504</v>
      </c>
      <c r="C119" s="82">
        <v>45462</v>
      </c>
      <c r="D119" s="33" t="s">
        <v>39</v>
      </c>
      <c r="E119" s="33" t="s">
        <v>429</v>
      </c>
      <c r="F119" s="77" t="s">
        <v>248</v>
      </c>
      <c r="G119" s="34" t="s">
        <v>22</v>
      </c>
      <c r="H119" s="81">
        <v>10590624</v>
      </c>
      <c r="I119" s="34" t="s">
        <v>22</v>
      </c>
      <c r="J119" s="34" t="s">
        <v>22</v>
      </c>
      <c r="K119" s="34" t="s">
        <v>22</v>
      </c>
      <c r="L119" s="34" t="s">
        <v>22</v>
      </c>
      <c r="M119" s="34" t="s">
        <v>22</v>
      </c>
      <c r="N119" s="83"/>
    </row>
    <row r="120" spans="1:14" ht="60" customHeight="1">
      <c r="A120" s="76" t="s">
        <v>430</v>
      </c>
      <c r="B120" s="27" t="s">
        <v>504</v>
      </c>
      <c r="C120" s="82">
        <v>45462</v>
      </c>
      <c r="D120" s="33" t="s">
        <v>31</v>
      </c>
      <c r="E120" s="33" t="s">
        <v>252</v>
      </c>
      <c r="F120" s="77" t="s">
        <v>248</v>
      </c>
      <c r="G120" s="34" t="s">
        <v>22</v>
      </c>
      <c r="H120" s="81">
        <v>1579050</v>
      </c>
      <c r="I120" s="34" t="s">
        <v>22</v>
      </c>
      <c r="J120" s="34" t="s">
        <v>22</v>
      </c>
      <c r="K120" s="34" t="s">
        <v>22</v>
      </c>
      <c r="L120" s="34" t="s">
        <v>22</v>
      </c>
      <c r="M120" s="34" t="s">
        <v>22</v>
      </c>
      <c r="N120" s="83"/>
    </row>
    <row r="121" spans="1:14" ht="60" customHeight="1">
      <c r="A121" s="76" t="s">
        <v>431</v>
      </c>
      <c r="B121" s="27" t="s">
        <v>504</v>
      </c>
      <c r="C121" s="82">
        <v>45462</v>
      </c>
      <c r="D121" s="33" t="s">
        <v>432</v>
      </c>
      <c r="E121" s="33" t="s">
        <v>433</v>
      </c>
      <c r="F121" s="77" t="s">
        <v>248</v>
      </c>
      <c r="G121" s="34" t="s">
        <v>22</v>
      </c>
      <c r="H121" s="81">
        <v>4895000</v>
      </c>
      <c r="I121" s="34" t="s">
        <v>22</v>
      </c>
      <c r="J121" s="34" t="s">
        <v>22</v>
      </c>
      <c r="K121" s="34" t="s">
        <v>22</v>
      </c>
      <c r="L121" s="34" t="s">
        <v>22</v>
      </c>
      <c r="M121" s="34" t="s">
        <v>22</v>
      </c>
      <c r="N121" s="83"/>
    </row>
    <row r="122" spans="1:14" ht="60" customHeight="1">
      <c r="A122" s="76" t="s">
        <v>434</v>
      </c>
      <c r="B122" s="27" t="s">
        <v>504</v>
      </c>
      <c r="C122" s="82">
        <v>45462</v>
      </c>
      <c r="D122" s="33" t="s">
        <v>31</v>
      </c>
      <c r="E122" s="33" t="s">
        <v>252</v>
      </c>
      <c r="F122" s="77" t="s">
        <v>248</v>
      </c>
      <c r="G122" s="34" t="s">
        <v>22</v>
      </c>
      <c r="H122" s="81">
        <v>1942490</v>
      </c>
      <c r="I122" s="34" t="s">
        <v>22</v>
      </c>
      <c r="J122" s="34" t="s">
        <v>22</v>
      </c>
      <c r="K122" s="34" t="s">
        <v>22</v>
      </c>
      <c r="L122" s="34" t="s">
        <v>22</v>
      </c>
      <c r="M122" s="34" t="s">
        <v>22</v>
      </c>
      <c r="N122" s="83"/>
    </row>
    <row r="123" spans="1:14" ht="60" customHeight="1">
      <c r="A123" s="76" t="s">
        <v>435</v>
      </c>
      <c r="B123" s="27" t="s">
        <v>504</v>
      </c>
      <c r="C123" s="82">
        <v>45463</v>
      </c>
      <c r="D123" s="33" t="s">
        <v>31</v>
      </c>
      <c r="E123" s="33" t="s">
        <v>252</v>
      </c>
      <c r="F123" s="77" t="s">
        <v>248</v>
      </c>
      <c r="G123" s="34" t="s">
        <v>22</v>
      </c>
      <c r="H123" s="81">
        <v>2475000</v>
      </c>
      <c r="I123" s="34" t="s">
        <v>22</v>
      </c>
      <c r="J123" s="34" t="s">
        <v>22</v>
      </c>
      <c r="K123" s="34" t="s">
        <v>22</v>
      </c>
      <c r="L123" s="34" t="s">
        <v>22</v>
      </c>
      <c r="M123" s="34" t="s">
        <v>22</v>
      </c>
      <c r="N123" s="83"/>
    </row>
    <row r="124" spans="1:14" ht="54">
      <c r="A124" s="84" t="s">
        <v>436</v>
      </c>
      <c r="B124" s="9" t="s">
        <v>504</v>
      </c>
      <c r="C124" s="10">
        <v>45463</v>
      </c>
      <c r="D124" s="72" t="s">
        <v>39</v>
      </c>
      <c r="E124" s="72" t="s">
        <v>429</v>
      </c>
      <c r="F124" s="85" t="s">
        <v>248</v>
      </c>
      <c r="G124" s="73" t="s">
        <v>22</v>
      </c>
      <c r="H124" s="86">
        <v>17818590</v>
      </c>
      <c r="I124" s="73" t="s">
        <v>22</v>
      </c>
      <c r="J124" s="73" t="s">
        <v>22</v>
      </c>
      <c r="K124" s="73" t="s">
        <v>22</v>
      </c>
      <c r="L124" s="73" t="s">
        <v>22</v>
      </c>
      <c r="M124" s="73" t="s">
        <v>22</v>
      </c>
      <c r="N124" s="87"/>
    </row>
    <row r="125" spans="1:14" ht="54">
      <c r="A125" s="84" t="s">
        <v>437</v>
      </c>
      <c r="B125" s="9" t="s">
        <v>504</v>
      </c>
      <c r="C125" s="10">
        <v>45463</v>
      </c>
      <c r="D125" s="72" t="s">
        <v>291</v>
      </c>
      <c r="E125" s="72" t="s">
        <v>292</v>
      </c>
      <c r="F125" s="85" t="s">
        <v>248</v>
      </c>
      <c r="G125" s="73" t="s">
        <v>22</v>
      </c>
      <c r="H125" s="86">
        <v>15846600</v>
      </c>
      <c r="I125" s="73" t="s">
        <v>22</v>
      </c>
      <c r="J125" s="73" t="s">
        <v>22</v>
      </c>
      <c r="K125" s="73" t="s">
        <v>22</v>
      </c>
      <c r="L125" s="73" t="s">
        <v>22</v>
      </c>
      <c r="M125" s="73" t="s">
        <v>22</v>
      </c>
      <c r="N125" s="87"/>
    </row>
    <row r="126" spans="1:14" ht="54">
      <c r="A126" s="84" t="s">
        <v>438</v>
      </c>
      <c r="B126" s="9" t="s">
        <v>504</v>
      </c>
      <c r="C126" s="10">
        <v>45463</v>
      </c>
      <c r="D126" s="72" t="s">
        <v>439</v>
      </c>
      <c r="E126" s="72" t="s">
        <v>440</v>
      </c>
      <c r="F126" s="85" t="s">
        <v>248</v>
      </c>
      <c r="G126" s="73" t="s">
        <v>22</v>
      </c>
      <c r="H126" s="86">
        <v>3300000</v>
      </c>
      <c r="I126" s="73" t="s">
        <v>22</v>
      </c>
      <c r="J126" s="73" t="s">
        <v>22</v>
      </c>
      <c r="K126" s="73" t="s">
        <v>22</v>
      </c>
      <c r="L126" s="73" t="s">
        <v>22</v>
      </c>
      <c r="M126" s="73" t="s">
        <v>22</v>
      </c>
      <c r="N126" s="87"/>
    </row>
    <row r="127" spans="1:14" ht="54">
      <c r="A127" s="84" t="s">
        <v>441</v>
      </c>
      <c r="B127" s="9" t="s">
        <v>504</v>
      </c>
      <c r="C127" s="10">
        <v>45471</v>
      </c>
      <c r="D127" s="72" t="s">
        <v>442</v>
      </c>
      <c r="E127" s="72" t="s">
        <v>443</v>
      </c>
      <c r="F127" s="85" t="s">
        <v>248</v>
      </c>
      <c r="G127" s="73" t="s">
        <v>22</v>
      </c>
      <c r="H127" s="86">
        <v>2153250</v>
      </c>
      <c r="I127" s="73" t="s">
        <v>22</v>
      </c>
      <c r="J127" s="73" t="s">
        <v>22</v>
      </c>
      <c r="K127" s="73" t="s">
        <v>22</v>
      </c>
      <c r="L127" s="73" t="s">
        <v>22</v>
      </c>
      <c r="M127" s="73" t="s">
        <v>22</v>
      </c>
      <c r="N127" s="87"/>
    </row>
    <row r="128" spans="1:14" ht="54">
      <c r="A128" s="84" t="s">
        <v>444</v>
      </c>
      <c r="B128" s="9" t="s">
        <v>504</v>
      </c>
      <c r="C128" s="10">
        <v>45471</v>
      </c>
      <c r="D128" s="72" t="s">
        <v>285</v>
      </c>
      <c r="E128" s="72" t="s">
        <v>286</v>
      </c>
      <c r="F128" s="85" t="s">
        <v>287</v>
      </c>
      <c r="G128" s="73" t="s">
        <v>22</v>
      </c>
      <c r="H128" s="86">
        <v>4231135</v>
      </c>
      <c r="I128" s="73" t="s">
        <v>22</v>
      </c>
      <c r="J128" s="73" t="s">
        <v>22</v>
      </c>
      <c r="K128" s="73" t="s">
        <v>22</v>
      </c>
      <c r="L128" s="73" t="s">
        <v>22</v>
      </c>
      <c r="M128" s="73" t="s">
        <v>22</v>
      </c>
      <c r="N128" s="87"/>
    </row>
    <row r="129" spans="1:14" ht="54">
      <c r="A129" s="84" t="s">
        <v>444</v>
      </c>
      <c r="B129" s="9" t="s">
        <v>504</v>
      </c>
      <c r="C129" s="10">
        <v>45471</v>
      </c>
      <c r="D129" s="72" t="s">
        <v>35</v>
      </c>
      <c r="E129" s="72" t="s">
        <v>36</v>
      </c>
      <c r="F129" s="85" t="s">
        <v>287</v>
      </c>
      <c r="G129" s="73" t="s">
        <v>22</v>
      </c>
      <c r="H129" s="86">
        <v>2295488</v>
      </c>
      <c r="I129" s="73" t="s">
        <v>22</v>
      </c>
      <c r="J129" s="73" t="s">
        <v>22</v>
      </c>
      <c r="K129" s="73" t="s">
        <v>22</v>
      </c>
      <c r="L129" s="73" t="s">
        <v>22</v>
      </c>
      <c r="M129" s="73" t="s">
        <v>22</v>
      </c>
      <c r="N129" s="87"/>
    </row>
    <row r="130" spans="1:14" ht="54">
      <c r="A130" s="84" t="s">
        <v>444</v>
      </c>
      <c r="B130" s="9" t="s">
        <v>504</v>
      </c>
      <c r="C130" s="10">
        <v>45471</v>
      </c>
      <c r="D130" s="72" t="s">
        <v>37</v>
      </c>
      <c r="E130" s="72" t="s">
        <v>93</v>
      </c>
      <c r="F130" s="85" t="s">
        <v>287</v>
      </c>
      <c r="G130" s="73" t="s">
        <v>22</v>
      </c>
      <c r="H130" s="86">
        <v>202299</v>
      </c>
      <c r="I130" s="73" t="s">
        <v>22</v>
      </c>
      <c r="J130" s="73" t="s">
        <v>22</v>
      </c>
      <c r="K130" s="73" t="s">
        <v>22</v>
      </c>
      <c r="L130" s="73" t="s">
        <v>22</v>
      </c>
      <c r="M130" s="73" t="s">
        <v>22</v>
      </c>
      <c r="N130" s="87"/>
    </row>
    <row r="131" spans="1:14" ht="54">
      <c r="A131" s="84" t="s">
        <v>444</v>
      </c>
      <c r="B131" s="9" t="s">
        <v>504</v>
      </c>
      <c r="C131" s="10">
        <v>45471</v>
      </c>
      <c r="D131" s="72" t="s">
        <v>39</v>
      </c>
      <c r="E131" s="72" t="s">
        <v>40</v>
      </c>
      <c r="F131" s="85" t="s">
        <v>287</v>
      </c>
      <c r="G131" s="73" t="s">
        <v>22</v>
      </c>
      <c r="H131" s="86">
        <v>130639</v>
      </c>
      <c r="I131" s="73" t="s">
        <v>22</v>
      </c>
      <c r="J131" s="73" t="s">
        <v>22</v>
      </c>
      <c r="K131" s="73" t="s">
        <v>22</v>
      </c>
      <c r="L131" s="73" t="s">
        <v>22</v>
      </c>
      <c r="M131" s="73" t="s">
        <v>22</v>
      </c>
      <c r="N131" s="87"/>
    </row>
    <row r="132" spans="1:14" ht="54">
      <c r="A132" s="84" t="s">
        <v>444</v>
      </c>
      <c r="B132" s="9" t="s">
        <v>504</v>
      </c>
      <c r="C132" s="10">
        <v>45471</v>
      </c>
      <c r="D132" s="72" t="s">
        <v>41</v>
      </c>
      <c r="E132" s="72" t="s">
        <v>94</v>
      </c>
      <c r="F132" s="85" t="s">
        <v>287</v>
      </c>
      <c r="G132" s="73" t="s">
        <v>22</v>
      </c>
      <c r="H132" s="86">
        <v>909001</v>
      </c>
      <c r="I132" s="73" t="s">
        <v>22</v>
      </c>
      <c r="J132" s="73" t="s">
        <v>22</v>
      </c>
      <c r="K132" s="73" t="s">
        <v>22</v>
      </c>
      <c r="L132" s="73" t="s">
        <v>22</v>
      </c>
      <c r="M132" s="73" t="s">
        <v>22</v>
      </c>
      <c r="N132" s="87"/>
    </row>
    <row r="133" spans="1:14" ht="54">
      <c r="A133" s="84" t="s">
        <v>444</v>
      </c>
      <c r="B133" s="9" t="s">
        <v>504</v>
      </c>
      <c r="C133" s="10">
        <v>45471</v>
      </c>
      <c r="D133" s="72" t="s">
        <v>45</v>
      </c>
      <c r="E133" s="72" t="s">
        <v>172</v>
      </c>
      <c r="F133" s="85" t="s">
        <v>287</v>
      </c>
      <c r="G133" s="73" t="s">
        <v>22</v>
      </c>
      <c r="H133" s="86">
        <v>25410</v>
      </c>
      <c r="I133" s="73" t="s">
        <v>22</v>
      </c>
      <c r="J133" s="73" t="s">
        <v>22</v>
      </c>
      <c r="K133" s="73" t="s">
        <v>22</v>
      </c>
      <c r="L133" s="73" t="s">
        <v>22</v>
      </c>
      <c r="M133" s="73" t="s">
        <v>22</v>
      </c>
      <c r="N133" s="87"/>
    </row>
    <row r="134" spans="1:14" ht="54">
      <c r="A134" s="84" t="s">
        <v>445</v>
      </c>
      <c r="B134" s="9" t="s">
        <v>504</v>
      </c>
      <c r="C134" s="10">
        <v>45477</v>
      </c>
      <c r="D134" s="72" t="s">
        <v>446</v>
      </c>
      <c r="E134" s="72" t="s">
        <v>447</v>
      </c>
      <c r="F134" s="85" t="s">
        <v>248</v>
      </c>
      <c r="G134" s="73" t="s">
        <v>22</v>
      </c>
      <c r="H134" s="86">
        <v>1138324</v>
      </c>
      <c r="I134" s="73" t="s">
        <v>22</v>
      </c>
      <c r="J134" s="73" t="s">
        <v>22</v>
      </c>
      <c r="K134" s="73" t="s">
        <v>22</v>
      </c>
      <c r="L134" s="73" t="s">
        <v>22</v>
      </c>
      <c r="M134" s="73" t="s">
        <v>22</v>
      </c>
      <c r="N134" s="87"/>
    </row>
    <row r="135" spans="1:14" ht="54">
      <c r="A135" s="84" t="s">
        <v>278</v>
      </c>
      <c r="B135" s="9" t="s">
        <v>504</v>
      </c>
      <c r="C135" s="10">
        <v>45483</v>
      </c>
      <c r="D135" s="72" t="s">
        <v>402</v>
      </c>
      <c r="E135" s="72" t="s">
        <v>280</v>
      </c>
      <c r="F135" s="85" t="s">
        <v>248</v>
      </c>
      <c r="G135" s="73" t="s">
        <v>22</v>
      </c>
      <c r="H135" s="86">
        <v>7546000</v>
      </c>
      <c r="I135" s="73" t="s">
        <v>22</v>
      </c>
      <c r="J135" s="73" t="s">
        <v>22</v>
      </c>
      <c r="K135" s="73" t="s">
        <v>22</v>
      </c>
      <c r="L135" s="73" t="s">
        <v>22</v>
      </c>
      <c r="M135" s="73" t="s">
        <v>22</v>
      </c>
      <c r="N135" s="87"/>
    </row>
    <row r="136" spans="1:14" ht="54">
      <c r="A136" s="84" t="s">
        <v>448</v>
      </c>
      <c r="B136" s="9" t="s">
        <v>504</v>
      </c>
      <c r="C136" s="10">
        <v>45483</v>
      </c>
      <c r="D136" s="72" t="s">
        <v>31</v>
      </c>
      <c r="E136" s="72" t="s">
        <v>252</v>
      </c>
      <c r="F136" s="85" t="s">
        <v>248</v>
      </c>
      <c r="G136" s="73" t="s">
        <v>22</v>
      </c>
      <c r="H136" s="86">
        <v>1503700</v>
      </c>
      <c r="I136" s="73" t="s">
        <v>22</v>
      </c>
      <c r="J136" s="73" t="s">
        <v>22</v>
      </c>
      <c r="K136" s="73" t="s">
        <v>22</v>
      </c>
      <c r="L136" s="73" t="s">
        <v>22</v>
      </c>
      <c r="M136" s="73" t="s">
        <v>22</v>
      </c>
      <c r="N136" s="87"/>
    </row>
    <row r="137" spans="1:14" ht="54">
      <c r="A137" s="84" t="s">
        <v>449</v>
      </c>
      <c r="B137" s="9" t="s">
        <v>504</v>
      </c>
      <c r="C137" s="10">
        <v>45498</v>
      </c>
      <c r="D137" s="72" t="s">
        <v>450</v>
      </c>
      <c r="E137" s="72" t="s">
        <v>451</v>
      </c>
      <c r="F137" s="85" t="s">
        <v>248</v>
      </c>
      <c r="G137" s="73" t="s">
        <v>22</v>
      </c>
      <c r="H137" s="86">
        <v>1953600</v>
      </c>
      <c r="I137" s="73" t="s">
        <v>22</v>
      </c>
      <c r="J137" s="73" t="s">
        <v>22</v>
      </c>
      <c r="K137" s="73" t="s">
        <v>22</v>
      </c>
      <c r="L137" s="73" t="s">
        <v>22</v>
      </c>
      <c r="M137" s="73" t="s">
        <v>22</v>
      </c>
      <c r="N137" s="87"/>
    </row>
    <row r="138" spans="1:14" ht="54">
      <c r="A138" s="84" t="s">
        <v>324</v>
      </c>
      <c r="B138" s="9" t="s">
        <v>504</v>
      </c>
      <c r="C138" s="10">
        <v>45502</v>
      </c>
      <c r="D138" s="72" t="s">
        <v>325</v>
      </c>
      <c r="E138" s="72" t="s">
        <v>326</v>
      </c>
      <c r="F138" s="85" t="s">
        <v>240</v>
      </c>
      <c r="G138" s="73" t="s">
        <v>22</v>
      </c>
      <c r="H138" s="86">
        <v>1375000</v>
      </c>
      <c r="I138" s="73" t="s">
        <v>22</v>
      </c>
      <c r="J138" s="73" t="s">
        <v>22</v>
      </c>
      <c r="K138" s="73" t="s">
        <v>22</v>
      </c>
      <c r="L138" s="73" t="s">
        <v>22</v>
      </c>
      <c r="M138" s="73" t="s">
        <v>22</v>
      </c>
      <c r="N138" s="87"/>
    </row>
    <row r="139" spans="1:14" ht="54">
      <c r="A139" s="88" t="s">
        <v>452</v>
      </c>
      <c r="B139" s="9" t="s">
        <v>504</v>
      </c>
      <c r="C139" s="10">
        <v>45504</v>
      </c>
      <c r="D139" s="84" t="s">
        <v>453</v>
      </c>
      <c r="E139" s="88" t="s">
        <v>454</v>
      </c>
      <c r="F139" s="88" t="s">
        <v>248</v>
      </c>
      <c r="G139" s="73" t="s">
        <v>22</v>
      </c>
      <c r="H139" s="89">
        <v>3824304</v>
      </c>
      <c r="I139" s="73" t="s">
        <v>22</v>
      </c>
      <c r="J139" s="73" t="s">
        <v>22</v>
      </c>
      <c r="K139" s="73" t="s">
        <v>22</v>
      </c>
      <c r="L139" s="73" t="s">
        <v>22</v>
      </c>
      <c r="M139" s="73" t="s">
        <v>22</v>
      </c>
      <c r="N139" s="87"/>
    </row>
    <row r="140" spans="1:14" ht="54">
      <c r="A140" s="88" t="s">
        <v>455</v>
      </c>
      <c r="B140" s="9" t="s">
        <v>504</v>
      </c>
      <c r="C140" s="10">
        <v>45504</v>
      </c>
      <c r="D140" s="84" t="s">
        <v>325</v>
      </c>
      <c r="E140" s="88" t="s">
        <v>456</v>
      </c>
      <c r="F140" s="88" t="s">
        <v>248</v>
      </c>
      <c r="G140" s="73" t="s">
        <v>22</v>
      </c>
      <c r="H140" s="89">
        <v>15421560</v>
      </c>
      <c r="I140" s="73" t="s">
        <v>22</v>
      </c>
      <c r="J140" s="73" t="s">
        <v>22</v>
      </c>
      <c r="K140" s="73" t="s">
        <v>22</v>
      </c>
      <c r="L140" s="73" t="s">
        <v>22</v>
      </c>
      <c r="M140" s="73" t="s">
        <v>22</v>
      </c>
      <c r="N140" s="87"/>
    </row>
    <row r="141" spans="1:14" ht="54">
      <c r="A141" s="88" t="s">
        <v>457</v>
      </c>
      <c r="B141" s="9" t="s">
        <v>504</v>
      </c>
      <c r="C141" s="10">
        <v>45504</v>
      </c>
      <c r="D141" s="84" t="s">
        <v>458</v>
      </c>
      <c r="E141" s="88" t="s">
        <v>459</v>
      </c>
      <c r="F141" s="88" t="s">
        <v>248</v>
      </c>
      <c r="G141" s="73" t="s">
        <v>22</v>
      </c>
      <c r="H141" s="89">
        <v>5940000</v>
      </c>
      <c r="I141" s="73" t="s">
        <v>22</v>
      </c>
      <c r="J141" s="73" t="s">
        <v>22</v>
      </c>
      <c r="K141" s="73" t="s">
        <v>22</v>
      </c>
      <c r="L141" s="73" t="s">
        <v>22</v>
      </c>
      <c r="M141" s="73" t="s">
        <v>22</v>
      </c>
      <c r="N141" s="87"/>
    </row>
    <row r="142" spans="1:14" ht="54">
      <c r="A142" s="88" t="s">
        <v>460</v>
      </c>
      <c r="B142" s="9" t="s">
        <v>504</v>
      </c>
      <c r="C142" s="10">
        <v>45504</v>
      </c>
      <c r="D142" s="84" t="s">
        <v>54</v>
      </c>
      <c r="E142" s="88" t="s">
        <v>351</v>
      </c>
      <c r="F142" s="88" t="s">
        <v>240</v>
      </c>
      <c r="G142" s="73" t="s">
        <v>22</v>
      </c>
      <c r="H142" s="89">
        <v>1111244</v>
      </c>
      <c r="I142" s="73" t="s">
        <v>22</v>
      </c>
      <c r="J142" s="73" t="s">
        <v>22</v>
      </c>
      <c r="K142" s="73" t="s">
        <v>22</v>
      </c>
      <c r="L142" s="73" t="s">
        <v>22</v>
      </c>
      <c r="M142" s="73" t="s">
        <v>22</v>
      </c>
      <c r="N142" s="87"/>
    </row>
    <row r="143" spans="1:14" ht="54">
      <c r="A143" s="88" t="s">
        <v>278</v>
      </c>
      <c r="B143" s="9" t="s">
        <v>504</v>
      </c>
      <c r="C143" s="10">
        <v>45520</v>
      </c>
      <c r="D143" s="84" t="s">
        <v>402</v>
      </c>
      <c r="E143" s="88" t="s">
        <v>280</v>
      </c>
      <c r="F143" s="88" t="s">
        <v>248</v>
      </c>
      <c r="G143" s="73" t="s">
        <v>22</v>
      </c>
      <c r="H143" s="89">
        <v>7940900</v>
      </c>
      <c r="I143" s="73" t="s">
        <v>22</v>
      </c>
      <c r="J143" s="73" t="s">
        <v>22</v>
      </c>
      <c r="K143" s="73" t="s">
        <v>22</v>
      </c>
      <c r="L143" s="73" t="s">
        <v>22</v>
      </c>
      <c r="M143" s="73" t="s">
        <v>22</v>
      </c>
      <c r="N143" s="87"/>
    </row>
    <row r="144" spans="1:14" ht="54">
      <c r="A144" s="88" t="s">
        <v>461</v>
      </c>
      <c r="B144" s="9" t="s">
        <v>504</v>
      </c>
      <c r="C144" s="10">
        <v>45553</v>
      </c>
      <c r="D144" s="84" t="s">
        <v>462</v>
      </c>
      <c r="E144" s="88" t="s">
        <v>463</v>
      </c>
      <c r="F144" s="88" t="s">
        <v>248</v>
      </c>
      <c r="G144" s="73" t="s">
        <v>22</v>
      </c>
      <c r="H144" s="89">
        <v>1347500</v>
      </c>
      <c r="I144" s="73" t="s">
        <v>22</v>
      </c>
      <c r="J144" s="73" t="s">
        <v>22</v>
      </c>
      <c r="K144" s="73" t="s">
        <v>22</v>
      </c>
      <c r="L144" s="73" t="s">
        <v>22</v>
      </c>
      <c r="M144" s="73" t="s">
        <v>22</v>
      </c>
      <c r="N144" s="87"/>
    </row>
    <row r="145" spans="1:14" ht="54">
      <c r="A145" s="88" t="s">
        <v>464</v>
      </c>
      <c r="B145" s="9" t="s">
        <v>504</v>
      </c>
      <c r="C145" s="10">
        <v>45554</v>
      </c>
      <c r="D145" s="84" t="s">
        <v>108</v>
      </c>
      <c r="E145" s="88" t="s">
        <v>135</v>
      </c>
      <c r="F145" s="88" t="s">
        <v>248</v>
      </c>
      <c r="G145" s="73" t="s">
        <v>22</v>
      </c>
      <c r="H145" s="89">
        <v>1113200</v>
      </c>
      <c r="I145" s="73" t="s">
        <v>22</v>
      </c>
      <c r="J145" s="73" t="s">
        <v>22</v>
      </c>
      <c r="K145" s="73" t="s">
        <v>22</v>
      </c>
      <c r="L145" s="73" t="s">
        <v>22</v>
      </c>
      <c r="M145" s="73" t="s">
        <v>22</v>
      </c>
      <c r="N145" s="87"/>
    </row>
    <row r="146" spans="1:14" ht="54">
      <c r="A146" s="88" t="s">
        <v>465</v>
      </c>
      <c r="B146" s="9" t="s">
        <v>504</v>
      </c>
      <c r="C146" s="90">
        <v>45554</v>
      </c>
      <c r="D146" s="84" t="s">
        <v>82</v>
      </c>
      <c r="E146" s="88" t="s">
        <v>466</v>
      </c>
      <c r="F146" s="88" t="s">
        <v>248</v>
      </c>
      <c r="G146" s="73" t="s">
        <v>22</v>
      </c>
      <c r="H146" s="89">
        <v>1760000</v>
      </c>
      <c r="I146" s="73" t="s">
        <v>22</v>
      </c>
      <c r="J146" s="73" t="s">
        <v>22</v>
      </c>
      <c r="K146" s="73" t="s">
        <v>22</v>
      </c>
      <c r="L146" s="73" t="s">
        <v>22</v>
      </c>
      <c r="M146" s="73" t="s">
        <v>22</v>
      </c>
      <c r="N146" s="87"/>
    </row>
    <row r="147" spans="1:14" ht="54">
      <c r="A147" s="88" t="s">
        <v>278</v>
      </c>
      <c r="B147" s="9" t="s">
        <v>504</v>
      </c>
      <c r="C147" s="10">
        <v>45559</v>
      </c>
      <c r="D147" s="84" t="s">
        <v>402</v>
      </c>
      <c r="E147" s="88" t="s">
        <v>280</v>
      </c>
      <c r="F147" s="88" t="s">
        <v>248</v>
      </c>
      <c r="G147" s="73" t="s">
        <v>22</v>
      </c>
      <c r="H147" s="89">
        <v>7106000</v>
      </c>
      <c r="I147" s="73" t="s">
        <v>22</v>
      </c>
      <c r="J147" s="73" t="s">
        <v>22</v>
      </c>
      <c r="K147" s="73" t="s">
        <v>22</v>
      </c>
      <c r="L147" s="73" t="s">
        <v>22</v>
      </c>
      <c r="M147" s="73" t="s">
        <v>22</v>
      </c>
      <c r="N147" s="87"/>
    </row>
    <row r="148" spans="1:14" ht="54">
      <c r="A148" s="88" t="s">
        <v>467</v>
      </c>
      <c r="B148" s="9" t="s">
        <v>504</v>
      </c>
      <c r="C148" s="10">
        <v>45561</v>
      </c>
      <c r="D148" s="84" t="s">
        <v>31</v>
      </c>
      <c r="E148" s="88" t="s">
        <v>252</v>
      </c>
      <c r="F148" s="88" t="s">
        <v>248</v>
      </c>
      <c r="G148" s="73" t="s">
        <v>22</v>
      </c>
      <c r="H148" s="89">
        <v>1227600</v>
      </c>
      <c r="I148" s="73" t="s">
        <v>22</v>
      </c>
      <c r="J148" s="73" t="s">
        <v>22</v>
      </c>
      <c r="K148" s="73" t="s">
        <v>22</v>
      </c>
      <c r="L148" s="73" t="s">
        <v>22</v>
      </c>
      <c r="M148" s="73" t="s">
        <v>22</v>
      </c>
      <c r="N148" s="87"/>
    </row>
    <row r="149" spans="1:14" ht="54">
      <c r="A149" s="84" t="s">
        <v>468</v>
      </c>
      <c r="B149" s="9" t="s">
        <v>504</v>
      </c>
      <c r="C149" s="10">
        <v>45561</v>
      </c>
      <c r="D149" s="84" t="s">
        <v>31</v>
      </c>
      <c r="E149" s="84" t="s">
        <v>252</v>
      </c>
      <c r="F149" s="88" t="s">
        <v>248</v>
      </c>
      <c r="G149" s="73" t="s">
        <v>22</v>
      </c>
      <c r="H149" s="86">
        <v>7867200</v>
      </c>
      <c r="I149" s="73" t="s">
        <v>22</v>
      </c>
      <c r="J149" s="73" t="s">
        <v>22</v>
      </c>
      <c r="K149" s="73" t="s">
        <v>22</v>
      </c>
      <c r="L149" s="73" t="s">
        <v>22</v>
      </c>
      <c r="M149" s="73" t="s">
        <v>22</v>
      </c>
      <c r="N149" s="87"/>
    </row>
    <row r="150" spans="1:14" ht="54">
      <c r="A150" s="84" t="s">
        <v>469</v>
      </c>
      <c r="B150" s="9" t="s">
        <v>504</v>
      </c>
      <c r="C150" s="10">
        <v>45561</v>
      </c>
      <c r="D150" s="84" t="s">
        <v>250</v>
      </c>
      <c r="E150" s="84" t="s">
        <v>470</v>
      </c>
      <c r="F150" s="88" t="s">
        <v>248</v>
      </c>
      <c r="G150" s="73" t="s">
        <v>22</v>
      </c>
      <c r="H150" s="86">
        <v>2827000</v>
      </c>
      <c r="I150" s="73" t="s">
        <v>22</v>
      </c>
      <c r="J150" s="73" t="s">
        <v>22</v>
      </c>
      <c r="K150" s="73" t="s">
        <v>22</v>
      </c>
      <c r="L150" s="73" t="s">
        <v>22</v>
      </c>
      <c r="M150" s="73" t="s">
        <v>22</v>
      </c>
      <c r="N150" s="87"/>
    </row>
    <row r="151" spans="1:14" ht="54">
      <c r="A151" s="84" t="s">
        <v>471</v>
      </c>
      <c r="B151" s="9" t="s">
        <v>504</v>
      </c>
      <c r="C151" s="90">
        <v>45561</v>
      </c>
      <c r="D151" s="84" t="s">
        <v>472</v>
      </c>
      <c r="E151" s="84" t="s">
        <v>473</v>
      </c>
      <c r="F151" s="88" t="s">
        <v>248</v>
      </c>
      <c r="G151" s="73" t="s">
        <v>22</v>
      </c>
      <c r="H151" s="86">
        <v>2107908</v>
      </c>
      <c r="I151" s="73" t="s">
        <v>22</v>
      </c>
      <c r="J151" s="73" t="s">
        <v>22</v>
      </c>
      <c r="K151" s="73" t="s">
        <v>22</v>
      </c>
      <c r="L151" s="73" t="s">
        <v>22</v>
      </c>
      <c r="M151" s="73" t="s">
        <v>22</v>
      </c>
      <c r="N151" s="87"/>
    </row>
    <row r="152" spans="1:14" ht="54">
      <c r="A152" s="84" t="s">
        <v>474</v>
      </c>
      <c r="B152" s="9" t="s">
        <v>504</v>
      </c>
      <c r="C152" s="10">
        <v>45562</v>
      </c>
      <c r="D152" s="84" t="s">
        <v>291</v>
      </c>
      <c r="E152" s="84" t="s">
        <v>292</v>
      </c>
      <c r="F152" s="88" t="s">
        <v>248</v>
      </c>
      <c r="G152" s="73" t="s">
        <v>22</v>
      </c>
      <c r="H152" s="86">
        <v>1915980</v>
      </c>
      <c r="I152" s="73" t="s">
        <v>22</v>
      </c>
      <c r="J152" s="73" t="s">
        <v>22</v>
      </c>
      <c r="K152" s="73" t="s">
        <v>22</v>
      </c>
      <c r="L152" s="73" t="s">
        <v>22</v>
      </c>
      <c r="M152" s="73" t="s">
        <v>22</v>
      </c>
      <c r="N152" s="87"/>
    </row>
    <row r="153" spans="1:14" ht="54">
      <c r="A153" s="84" t="s">
        <v>475</v>
      </c>
      <c r="B153" s="9" t="s">
        <v>504</v>
      </c>
      <c r="C153" s="10">
        <v>45565</v>
      </c>
      <c r="D153" s="84" t="s">
        <v>384</v>
      </c>
      <c r="E153" s="84" t="s">
        <v>385</v>
      </c>
      <c r="F153" s="88" t="s">
        <v>287</v>
      </c>
      <c r="G153" s="73" t="s">
        <v>22</v>
      </c>
      <c r="H153" s="86">
        <v>10041561</v>
      </c>
      <c r="I153" s="73" t="s">
        <v>22</v>
      </c>
      <c r="J153" s="73" t="s">
        <v>22</v>
      </c>
      <c r="K153" s="73" t="s">
        <v>22</v>
      </c>
      <c r="L153" s="73" t="s">
        <v>22</v>
      </c>
      <c r="M153" s="73" t="s">
        <v>22</v>
      </c>
      <c r="N153" s="87"/>
    </row>
    <row r="154" spans="1:14" ht="54">
      <c r="A154" s="84" t="s">
        <v>476</v>
      </c>
      <c r="B154" s="9" t="s">
        <v>504</v>
      </c>
      <c r="C154" s="10">
        <v>45565</v>
      </c>
      <c r="D154" s="84" t="s">
        <v>37</v>
      </c>
      <c r="E154" s="84" t="s">
        <v>38</v>
      </c>
      <c r="F154" s="88" t="s">
        <v>283</v>
      </c>
      <c r="G154" s="73" t="s">
        <v>22</v>
      </c>
      <c r="H154" s="86">
        <v>269702</v>
      </c>
      <c r="I154" s="73" t="s">
        <v>22</v>
      </c>
      <c r="J154" s="73" t="s">
        <v>22</v>
      </c>
      <c r="K154" s="73" t="s">
        <v>22</v>
      </c>
      <c r="L154" s="73" t="s">
        <v>22</v>
      </c>
      <c r="M154" s="73" t="s">
        <v>22</v>
      </c>
      <c r="N154" s="87"/>
    </row>
    <row r="155" spans="1:14" ht="54">
      <c r="A155" s="84" t="s">
        <v>476</v>
      </c>
      <c r="B155" s="9" t="s">
        <v>504</v>
      </c>
      <c r="C155" s="10">
        <v>45565</v>
      </c>
      <c r="D155" s="84" t="s">
        <v>39</v>
      </c>
      <c r="E155" s="84" t="s">
        <v>40</v>
      </c>
      <c r="F155" s="88" t="s">
        <v>283</v>
      </c>
      <c r="G155" s="73" t="s">
        <v>22</v>
      </c>
      <c r="H155" s="86">
        <v>373485</v>
      </c>
      <c r="I155" s="73" t="s">
        <v>22</v>
      </c>
      <c r="J155" s="73" t="s">
        <v>22</v>
      </c>
      <c r="K155" s="73" t="s">
        <v>22</v>
      </c>
      <c r="L155" s="73" t="s">
        <v>22</v>
      </c>
      <c r="M155" s="73" t="s">
        <v>22</v>
      </c>
      <c r="N155" s="87"/>
    </row>
    <row r="156" spans="1:14" ht="54">
      <c r="A156" s="84" t="s">
        <v>476</v>
      </c>
      <c r="B156" s="9" t="s">
        <v>504</v>
      </c>
      <c r="C156" s="90">
        <v>45565</v>
      </c>
      <c r="D156" s="84" t="s">
        <v>41</v>
      </c>
      <c r="E156" s="84" t="s">
        <v>94</v>
      </c>
      <c r="F156" s="88" t="s">
        <v>283</v>
      </c>
      <c r="G156" s="73" t="s">
        <v>22</v>
      </c>
      <c r="H156" s="86">
        <v>9885</v>
      </c>
      <c r="I156" s="73" t="s">
        <v>22</v>
      </c>
      <c r="J156" s="73" t="s">
        <v>22</v>
      </c>
      <c r="K156" s="73" t="s">
        <v>22</v>
      </c>
      <c r="L156" s="73" t="s">
        <v>22</v>
      </c>
      <c r="M156" s="73" t="s">
        <v>22</v>
      </c>
      <c r="N156" s="87"/>
    </row>
    <row r="157" spans="1:14" ht="54">
      <c r="A157" s="84" t="s">
        <v>476</v>
      </c>
      <c r="B157" s="9" t="s">
        <v>504</v>
      </c>
      <c r="C157" s="10">
        <v>45565</v>
      </c>
      <c r="D157" s="84" t="s">
        <v>43</v>
      </c>
      <c r="E157" s="84" t="s">
        <v>44</v>
      </c>
      <c r="F157" s="88" t="s">
        <v>283</v>
      </c>
      <c r="G157" s="73" t="s">
        <v>22</v>
      </c>
      <c r="H157" s="86">
        <v>29260</v>
      </c>
      <c r="I157" s="73" t="s">
        <v>22</v>
      </c>
      <c r="J157" s="73" t="s">
        <v>22</v>
      </c>
      <c r="K157" s="73" t="s">
        <v>22</v>
      </c>
      <c r="L157" s="73" t="s">
        <v>22</v>
      </c>
      <c r="M157" s="73" t="s">
        <v>22</v>
      </c>
      <c r="N157" s="87"/>
    </row>
    <row r="158" spans="1:14" ht="54">
      <c r="A158" s="84" t="s">
        <v>477</v>
      </c>
      <c r="B158" s="9" t="s">
        <v>504</v>
      </c>
      <c r="C158" s="10">
        <v>45565</v>
      </c>
      <c r="D158" s="84" t="s">
        <v>35</v>
      </c>
      <c r="E158" s="84" t="s">
        <v>36</v>
      </c>
      <c r="F158" s="88" t="s">
        <v>287</v>
      </c>
      <c r="G158" s="73" t="s">
        <v>22</v>
      </c>
      <c r="H158" s="86">
        <v>2572115</v>
      </c>
      <c r="I158" s="73" t="s">
        <v>22</v>
      </c>
      <c r="J158" s="73" t="s">
        <v>22</v>
      </c>
      <c r="K158" s="73" t="s">
        <v>22</v>
      </c>
      <c r="L158" s="73" t="s">
        <v>22</v>
      </c>
      <c r="M158" s="73" t="s">
        <v>22</v>
      </c>
      <c r="N158" s="87"/>
    </row>
    <row r="159" spans="1:14" ht="54">
      <c r="A159" s="84" t="s">
        <v>477</v>
      </c>
      <c r="B159" s="9" t="s">
        <v>504</v>
      </c>
      <c r="C159" s="10">
        <v>45565</v>
      </c>
      <c r="D159" s="84" t="s">
        <v>37</v>
      </c>
      <c r="E159" s="84" t="s">
        <v>38</v>
      </c>
      <c r="F159" s="88" t="s">
        <v>287</v>
      </c>
      <c r="G159" s="73" t="s">
        <v>22</v>
      </c>
      <c r="H159" s="86">
        <v>22281835</v>
      </c>
      <c r="I159" s="73" t="s">
        <v>22</v>
      </c>
      <c r="J159" s="73" t="s">
        <v>22</v>
      </c>
      <c r="K159" s="73" t="s">
        <v>22</v>
      </c>
      <c r="L159" s="73" t="s">
        <v>22</v>
      </c>
      <c r="M159" s="73" t="s">
        <v>22</v>
      </c>
      <c r="N159" s="87"/>
    </row>
    <row r="160" spans="1:14" ht="54">
      <c r="A160" s="84" t="s">
        <v>477</v>
      </c>
      <c r="B160" s="9" t="s">
        <v>504</v>
      </c>
      <c r="C160" s="10">
        <v>45565</v>
      </c>
      <c r="D160" s="84" t="s">
        <v>39</v>
      </c>
      <c r="E160" s="84" t="s">
        <v>40</v>
      </c>
      <c r="F160" s="88" t="s">
        <v>287</v>
      </c>
      <c r="G160" s="73" t="s">
        <v>22</v>
      </c>
      <c r="H160" s="86">
        <v>9439192</v>
      </c>
      <c r="I160" s="73" t="s">
        <v>22</v>
      </c>
      <c r="J160" s="73" t="s">
        <v>22</v>
      </c>
      <c r="K160" s="73" t="s">
        <v>22</v>
      </c>
      <c r="L160" s="73" t="s">
        <v>22</v>
      </c>
      <c r="M160" s="73" t="s">
        <v>22</v>
      </c>
      <c r="N160" s="87"/>
    </row>
    <row r="161" spans="1:14" ht="54">
      <c r="A161" s="84" t="s">
        <v>477</v>
      </c>
      <c r="B161" s="9" t="s">
        <v>504</v>
      </c>
      <c r="C161" s="10">
        <v>45565</v>
      </c>
      <c r="D161" s="84" t="s">
        <v>41</v>
      </c>
      <c r="E161" s="84" t="s">
        <v>94</v>
      </c>
      <c r="F161" s="88" t="s">
        <v>287</v>
      </c>
      <c r="G161" s="73" t="s">
        <v>22</v>
      </c>
      <c r="H161" s="86">
        <v>3532526</v>
      </c>
      <c r="I161" s="73" t="s">
        <v>22</v>
      </c>
      <c r="J161" s="73" t="s">
        <v>22</v>
      </c>
      <c r="K161" s="73" t="s">
        <v>22</v>
      </c>
      <c r="L161" s="73" t="s">
        <v>22</v>
      </c>
      <c r="M161" s="73" t="s">
        <v>22</v>
      </c>
      <c r="N161" s="87"/>
    </row>
    <row r="162" spans="1:14" ht="54">
      <c r="A162" s="84" t="s">
        <v>477</v>
      </c>
      <c r="B162" s="9" t="s">
        <v>504</v>
      </c>
      <c r="C162" s="10">
        <v>45565</v>
      </c>
      <c r="D162" s="84" t="s">
        <v>45</v>
      </c>
      <c r="E162" s="84" t="s">
        <v>172</v>
      </c>
      <c r="F162" s="88" t="s">
        <v>287</v>
      </c>
      <c r="G162" s="73" t="s">
        <v>22</v>
      </c>
      <c r="H162" s="86">
        <v>2859929</v>
      </c>
      <c r="I162" s="73" t="s">
        <v>22</v>
      </c>
      <c r="J162" s="73" t="s">
        <v>22</v>
      </c>
      <c r="K162" s="73" t="s">
        <v>22</v>
      </c>
      <c r="L162" s="73" t="s">
        <v>22</v>
      </c>
      <c r="M162" s="73" t="s">
        <v>22</v>
      </c>
      <c r="N162" s="87"/>
    </row>
    <row r="163" spans="1:14" ht="54">
      <c r="A163" s="84" t="s">
        <v>477</v>
      </c>
      <c r="B163" s="9" t="s">
        <v>504</v>
      </c>
      <c r="C163" s="10">
        <v>45565</v>
      </c>
      <c r="D163" s="84" t="s">
        <v>285</v>
      </c>
      <c r="E163" s="84" t="s">
        <v>286</v>
      </c>
      <c r="F163" s="88" t="s">
        <v>287</v>
      </c>
      <c r="G163" s="73" t="s">
        <v>22</v>
      </c>
      <c r="H163" s="86">
        <v>578864357</v>
      </c>
      <c r="I163" s="73" t="s">
        <v>22</v>
      </c>
      <c r="J163" s="73" t="s">
        <v>22</v>
      </c>
      <c r="K163" s="73" t="s">
        <v>22</v>
      </c>
      <c r="L163" s="73" t="s">
        <v>22</v>
      </c>
      <c r="M163" s="73" t="s">
        <v>22</v>
      </c>
      <c r="N163" s="87"/>
    </row>
    <row r="164" spans="1:14" ht="54">
      <c r="A164" s="84" t="s">
        <v>478</v>
      </c>
      <c r="B164" s="9" t="s">
        <v>504</v>
      </c>
      <c r="C164" s="10">
        <v>45565</v>
      </c>
      <c r="D164" s="84" t="s">
        <v>479</v>
      </c>
      <c r="E164" s="84" t="s">
        <v>480</v>
      </c>
      <c r="F164" s="88" t="s">
        <v>248</v>
      </c>
      <c r="G164" s="73" t="s">
        <v>22</v>
      </c>
      <c r="H164" s="86">
        <v>3790628</v>
      </c>
      <c r="I164" s="73" t="s">
        <v>22</v>
      </c>
      <c r="J164" s="73" t="s">
        <v>22</v>
      </c>
      <c r="K164" s="73" t="s">
        <v>22</v>
      </c>
      <c r="L164" s="73" t="s">
        <v>22</v>
      </c>
      <c r="M164" s="73" t="s">
        <v>22</v>
      </c>
      <c r="N164" s="87"/>
    </row>
    <row r="165" spans="1:14" ht="54">
      <c r="A165" s="84" t="s">
        <v>427</v>
      </c>
      <c r="B165" s="9" t="s">
        <v>504</v>
      </c>
      <c r="C165" s="10">
        <v>45566</v>
      </c>
      <c r="D165" s="84" t="s">
        <v>31</v>
      </c>
      <c r="E165" s="84" t="s">
        <v>252</v>
      </c>
      <c r="F165" s="88" t="s">
        <v>240</v>
      </c>
      <c r="G165" s="73" t="s">
        <v>22</v>
      </c>
      <c r="H165" s="86">
        <v>1507000</v>
      </c>
      <c r="I165" s="73" t="s">
        <v>22</v>
      </c>
      <c r="J165" s="73" t="s">
        <v>22</v>
      </c>
      <c r="K165" s="73" t="s">
        <v>22</v>
      </c>
      <c r="L165" s="73" t="s">
        <v>22</v>
      </c>
      <c r="M165" s="73" t="s">
        <v>22</v>
      </c>
      <c r="N165" s="87"/>
    </row>
    <row r="166" spans="1:14" ht="54">
      <c r="A166" s="88" t="s">
        <v>481</v>
      </c>
      <c r="B166" s="9" t="s">
        <v>504</v>
      </c>
      <c r="C166" s="10">
        <v>45572</v>
      </c>
      <c r="D166" s="88" t="s">
        <v>482</v>
      </c>
      <c r="E166" s="88" t="s">
        <v>483</v>
      </c>
      <c r="F166" s="88" t="s">
        <v>240</v>
      </c>
      <c r="G166" s="73" t="s">
        <v>22</v>
      </c>
      <c r="H166" s="89">
        <v>1069200</v>
      </c>
      <c r="I166" s="73" t="s">
        <v>22</v>
      </c>
      <c r="J166" s="73" t="s">
        <v>22</v>
      </c>
      <c r="K166" s="73" t="s">
        <v>22</v>
      </c>
      <c r="L166" s="73" t="s">
        <v>22</v>
      </c>
      <c r="M166" s="73" t="s">
        <v>22</v>
      </c>
      <c r="N166" s="87"/>
    </row>
    <row r="167" spans="1:14" ht="54">
      <c r="A167" s="88" t="s">
        <v>484</v>
      </c>
      <c r="B167" s="9" t="s">
        <v>504</v>
      </c>
      <c r="C167" s="10">
        <v>45576</v>
      </c>
      <c r="D167" s="88" t="s">
        <v>54</v>
      </c>
      <c r="E167" s="88" t="s">
        <v>169</v>
      </c>
      <c r="F167" s="88" t="s">
        <v>240</v>
      </c>
      <c r="G167" s="73" t="s">
        <v>22</v>
      </c>
      <c r="H167" s="89">
        <v>1475452</v>
      </c>
      <c r="I167" s="73" t="s">
        <v>22</v>
      </c>
      <c r="J167" s="73" t="s">
        <v>22</v>
      </c>
      <c r="K167" s="73" t="s">
        <v>22</v>
      </c>
      <c r="L167" s="73" t="s">
        <v>22</v>
      </c>
      <c r="M167" s="73" t="s">
        <v>22</v>
      </c>
      <c r="N167" s="87"/>
    </row>
    <row r="168" spans="1:14" ht="54">
      <c r="A168" s="88" t="s">
        <v>485</v>
      </c>
      <c r="B168" s="9" t="s">
        <v>504</v>
      </c>
      <c r="C168" s="10">
        <v>45581</v>
      </c>
      <c r="D168" s="88" t="s">
        <v>486</v>
      </c>
      <c r="E168" s="88" t="s">
        <v>487</v>
      </c>
      <c r="F168" s="88" t="s">
        <v>248</v>
      </c>
      <c r="G168" s="73" t="s">
        <v>22</v>
      </c>
      <c r="H168" s="89">
        <v>232630680</v>
      </c>
      <c r="I168" s="73" t="s">
        <v>22</v>
      </c>
      <c r="J168" s="73" t="s">
        <v>22</v>
      </c>
      <c r="K168" s="73" t="s">
        <v>22</v>
      </c>
      <c r="L168" s="73" t="s">
        <v>22</v>
      </c>
      <c r="M168" s="73" t="s">
        <v>22</v>
      </c>
      <c r="N168" s="87"/>
    </row>
    <row r="169" spans="1:14" ht="54">
      <c r="A169" s="91" t="s">
        <v>488</v>
      </c>
      <c r="B169" s="9" t="s">
        <v>504</v>
      </c>
      <c r="C169" s="65">
        <v>45582</v>
      </c>
      <c r="D169" s="91" t="s">
        <v>54</v>
      </c>
      <c r="E169" s="91" t="s">
        <v>351</v>
      </c>
      <c r="F169" s="92" t="s">
        <v>248</v>
      </c>
      <c r="G169" s="14" t="s">
        <v>22</v>
      </c>
      <c r="H169" s="93">
        <v>1278915</v>
      </c>
      <c r="I169" s="14" t="s">
        <v>22</v>
      </c>
      <c r="J169" s="14" t="s">
        <v>22</v>
      </c>
      <c r="K169" s="14" t="s">
        <v>22</v>
      </c>
      <c r="L169" s="14" t="s">
        <v>22</v>
      </c>
      <c r="M169" s="14" t="s">
        <v>22</v>
      </c>
      <c r="N169" s="94"/>
    </row>
    <row r="170" spans="1:14" ht="54">
      <c r="A170" s="92" t="s">
        <v>489</v>
      </c>
      <c r="B170" s="9" t="s">
        <v>504</v>
      </c>
      <c r="C170" s="65">
        <v>45587</v>
      </c>
      <c r="D170" s="92" t="s">
        <v>490</v>
      </c>
      <c r="E170" s="92" t="s">
        <v>491</v>
      </c>
      <c r="F170" s="92" t="s">
        <v>248</v>
      </c>
      <c r="G170" s="14" t="s">
        <v>22</v>
      </c>
      <c r="H170" s="95">
        <v>3071200</v>
      </c>
      <c r="I170" s="14" t="s">
        <v>22</v>
      </c>
      <c r="J170" s="14" t="s">
        <v>22</v>
      </c>
      <c r="K170" s="14" t="s">
        <v>22</v>
      </c>
      <c r="L170" s="14" t="s">
        <v>22</v>
      </c>
      <c r="M170" s="14" t="s">
        <v>22</v>
      </c>
      <c r="N170" s="96"/>
    </row>
    <row r="171" spans="1:14" ht="54">
      <c r="A171" s="114" t="s">
        <v>478</v>
      </c>
      <c r="B171" s="109" t="s">
        <v>504</v>
      </c>
      <c r="C171" s="110">
        <v>45602</v>
      </c>
      <c r="D171" s="114" t="s">
        <v>479</v>
      </c>
      <c r="E171" s="114" t="s">
        <v>480</v>
      </c>
      <c r="F171" s="114" t="s">
        <v>248</v>
      </c>
      <c r="G171" s="115" t="s">
        <v>22</v>
      </c>
      <c r="H171" s="116">
        <v>68231304</v>
      </c>
      <c r="I171" s="115" t="s">
        <v>22</v>
      </c>
      <c r="J171" s="115" t="s">
        <v>22</v>
      </c>
      <c r="K171" s="115" t="s">
        <v>22</v>
      </c>
      <c r="L171" s="115" t="s">
        <v>22</v>
      </c>
      <c r="M171" s="115" t="s">
        <v>22</v>
      </c>
      <c r="N171" s="117"/>
    </row>
    <row r="172" spans="1:14" ht="54">
      <c r="A172" s="114" t="s">
        <v>278</v>
      </c>
      <c r="B172" s="109" t="s">
        <v>504</v>
      </c>
      <c r="C172" s="110">
        <v>45608</v>
      </c>
      <c r="D172" s="114" t="s">
        <v>402</v>
      </c>
      <c r="E172" s="114" t="s">
        <v>280</v>
      </c>
      <c r="F172" s="114" t="s">
        <v>248</v>
      </c>
      <c r="G172" s="115" t="s">
        <v>22</v>
      </c>
      <c r="H172" s="116">
        <v>7100500</v>
      </c>
      <c r="I172" s="115" t="s">
        <v>22</v>
      </c>
      <c r="J172" s="115" t="s">
        <v>22</v>
      </c>
      <c r="K172" s="115" t="s">
        <v>22</v>
      </c>
      <c r="L172" s="115" t="s">
        <v>22</v>
      </c>
      <c r="M172" s="115" t="s">
        <v>22</v>
      </c>
      <c r="N172" s="117"/>
    </row>
    <row r="173" spans="1:14" ht="54">
      <c r="A173" s="114" t="s">
        <v>492</v>
      </c>
      <c r="B173" s="109" t="s">
        <v>504</v>
      </c>
      <c r="C173" s="110">
        <v>45615</v>
      </c>
      <c r="D173" s="114" t="s">
        <v>31</v>
      </c>
      <c r="E173" s="114" t="s">
        <v>252</v>
      </c>
      <c r="F173" s="114" t="s">
        <v>248</v>
      </c>
      <c r="G173" s="115" t="s">
        <v>22</v>
      </c>
      <c r="H173" s="116">
        <v>1463000</v>
      </c>
      <c r="I173" s="115" t="s">
        <v>22</v>
      </c>
      <c r="J173" s="115" t="s">
        <v>22</v>
      </c>
      <c r="K173" s="115" t="s">
        <v>22</v>
      </c>
      <c r="L173" s="115" t="s">
        <v>22</v>
      </c>
      <c r="M173" s="115" t="s">
        <v>22</v>
      </c>
      <c r="N173" s="117"/>
    </row>
    <row r="174" spans="1:14" ht="54">
      <c r="A174" s="114" t="s">
        <v>493</v>
      </c>
      <c r="B174" s="109" t="s">
        <v>504</v>
      </c>
      <c r="C174" s="110">
        <v>45617</v>
      </c>
      <c r="D174" s="114" t="s">
        <v>494</v>
      </c>
      <c r="E174" s="114" t="s">
        <v>495</v>
      </c>
      <c r="F174" s="114" t="s">
        <v>248</v>
      </c>
      <c r="G174" s="115" t="s">
        <v>22</v>
      </c>
      <c r="H174" s="116">
        <v>1312984</v>
      </c>
      <c r="I174" s="115" t="s">
        <v>22</v>
      </c>
      <c r="J174" s="115" t="s">
        <v>22</v>
      </c>
      <c r="K174" s="115" t="s">
        <v>22</v>
      </c>
      <c r="L174" s="115" t="s">
        <v>22</v>
      </c>
      <c r="M174" s="115" t="s">
        <v>22</v>
      </c>
      <c r="N174" s="117"/>
    </row>
    <row r="175" spans="1:14" ht="54">
      <c r="A175" s="118" t="s">
        <v>496</v>
      </c>
      <c r="B175" s="109" t="s">
        <v>504</v>
      </c>
      <c r="C175" s="110">
        <v>45617</v>
      </c>
      <c r="D175" s="118" t="s">
        <v>291</v>
      </c>
      <c r="E175" s="118" t="s">
        <v>292</v>
      </c>
      <c r="F175" s="114" t="s">
        <v>248</v>
      </c>
      <c r="G175" s="115" t="s">
        <v>22</v>
      </c>
      <c r="H175" s="116">
        <v>1876644</v>
      </c>
      <c r="I175" s="115" t="s">
        <v>22</v>
      </c>
      <c r="J175" s="115" t="s">
        <v>22</v>
      </c>
      <c r="K175" s="115" t="s">
        <v>22</v>
      </c>
      <c r="L175" s="115" t="s">
        <v>22</v>
      </c>
      <c r="M175" s="115" t="s">
        <v>22</v>
      </c>
      <c r="N175" s="117"/>
    </row>
    <row r="176" spans="1:14" ht="54">
      <c r="A176" s="121" t="s">
        <v>497</v>
      </c>
      <c r="B176" s="119" t="s">
        <v>504</v>
      </c>
      <c r="C176" s="120">
        <v>45617</v>
      </c>
      <c r="D176" s="118" t="s">
        <v>291</v>
      </c>
      <c r="E176" s="121" t="s">
        <v>292</v>
      </c>
      <c r="F176" s="122" t="s">
        <v>248</v>
      </c>
      <c r="G176" s="123" t="s">
        <v>22</v>
      </c>
      <c r="H176" s="124">
        <v>1210000</v>
      </c>
      <c r="I176" s="123" t="s">
        <v>22</v>
      </c>
      <c r="J176" s="123" t="s">
        <v>22</v>
      </c>
      <c r="K176" s="123" t="s">
        <v>22</v>
      </c>
      <c r="L176" s="123" t="s">
        <v>22</v>
      </c>
      <c r="M176" s="123" t="s">
        <v>22</v>
      </c>
      <c r="N176" s="125"/>
    </row>
    <row r="177" spans="1:14" ht="54">
      <c r="A177" s="118" t="s">
        <v>498</v>
      </c>
      <c r="B177" s="126" t="s">
        <v>504</v>
      </c>
      <c r="C177" s="127">
        <v>45617</v>
      </c>
      <c r="D177" s="118" t="s">
        <v>291</v>
      </c>
      <c r="E177" s="118" t="s">
        <v>292</v>
      </c>
      <c r="F177" s="118" t="s">
        <v>248</v>
      </c>
      <c r="G177" s="115" t="s">
        <v>22</v>
      </c>
      <c r="H177" s="128">
        <v>8052000</v>
      </c>
      <c r="I177" s="115" t="s">
        <v>22</v>
      </c>
      <c r="J177" s="115" t="s">
        <v>22</v>
      </c>
      <c r="K177" s="115" t="s">
        <v>22</v>
      </c>
      <c r="L177" s="115" t="s">
        <v>22</v>
      </c>
      <c r="M177" s="115" t="s">
        <v>22</v>
      </c>
      <c r="N177" s="129"/>
    </row>
    <row r="178" spans="1:14" ht="54">
      <c r="A178" s="118" t="s">
        <v>499</v>
      </c>
      <c r="B178" s="126" t="s">
        <v>504</v>
      </c>
      <c r="C178" s="130">
        <v>45617</v>
      </c>
      <c r="D178" s="118" t="s">
        <v>291</v>
      </c>
      <c r="E178" s="118" t="s">
        <v>292</v>
      </c>
      <c r="F178" s="114" t="s">
        <v>248</v>
      </c>
      <c r="G178" s="112" t="s">
        <v>22</v>
      </c>
      <c r="H178" s="128">
        <v>1562000</v>
      </c>
      <c r="I178" s="112" t="s">
        <v>22</v>
      </c>
      <c r="J178" s="112" t="s">
        <v>22</v>
      </c>
      <c r="K178" s="112" t="s">
        <v>22</v>
      </c>
      <c r="L178" s="112" t="s">
        <v>22</v>
      </c>
      <c r="M178" s="112" t="s">
        <v>22</v>
      </c>
      <c r="N178" s="129"/>
    </row>
    <row r="179" spans="1:14" ht="54">
      <c r="A179" s="118" t="s">
        <v>500</v>
      </c>
      <c r="B179" s="126" t="s">
        <v>504</v>
      </c>
      <c r="C179" s="130">
        <v>45623</v>
      </c>
      <c r="D179" s="118" t="s">
        <v>501</v>
      </c>
      <c r="E179" s="118" t="s">
        <v>502</v>
      </c>
      <c r="F179" s="114" t="s">
        <v>248</v>
      </c>
      <c r="G179" s="112" t="s">
        <v>22</v>
      </c>
      <c r="H179" s="128">
        <v>1028500</v>
      </c>
      <c r="I179" s="112" t="s">
        <v>22</v>
      </c>
      <c r="J179" s="112" t="s">
        <v>22</v>
      </c>
      <c r="K179" s="112" t="s">
        <v>22</v>
      </c>
      <c r="L179" s="112" t="s">
        <v>22</v>
      </c>
      <c r="M179" s="112" t="s">
        <v>22</v>
      </c>
      <c r="N179" s="129"/>
    </row>
    <row r="180" spans="1:14" ht="54">
      <c r="A180" s="118" t="s">
        <v>505</v>
      </c>
      <c r="B180" s="126" t="s">
        <v>504</v>
      </c>
      <c r="C180" s="130">
        <v>45625</v>
      </c>
      <c r="D180" s="118" t="s">
        <v>506</v>
      </c>
      <c r="E180" s="118" t="s">
        <v>507</v>
      </c>
      <c r="F180" s="114" t="s">
        <v>287</v>
      </c>
      <c r="G180" s="112" t="s">
        <v>22</v>
      </c>
      <c r="H180" s="128">
        <v>5426568</v>
      </c>
      <c r="I180" s="112" t="s">
        <v>22</v>
      </c>
      <c r="J180" s="112" t="s">
        <v>22</v>
      </c>
      <c r="K180" s="112" t="s">
        <v>22</v>
      </c>
      <c r="L180" s="112" t="s">
        <v>22</v>
      </c>
      <c r="M180" s="112" t="s">
        <v>22</v>
      </c>
      <c r="N180" s="129"/>
    </row>
    <row r="181" spans="1:14" ht="54">
      <c r="A181" s="118" t="s">
        <v>503</v>
      </c>
      <c r="B181" s="126" t="s">
        <v>504</v>
      </c>
      <c r="C181" s="130">
        <v>45636</v>
      </c>
      <c r="D181" s="118" t="s">
        <v>39</v>
      </c>
      <c r="E181" s="118" t="s">
        <v>181</v>
      </c>
      <c r="F181" s="114" t="s">
        <v>283</v>
      </c>
      <c r="G181" s="112" t="s">
        <v>22</v>
      </c>
      <c r="H181" s="128">
        <v>14877189</v>
      </c>
      <c r="I181" s="112" t="s">
        <v>22</v>
      </c>
      <c r="J181" s="112" t="s">
        <v>22</v>
      </c>
      <c r="K181" s="112" t="s">
        <v>22</v>
      </c>
      <c r="L181" s="112" t="s">
        <v>22</v>
      </c>
      <c r="M181" s="112" t="s">
        <v>22</v>
      </c>
      <c r="N181" s="129"/>
    </row>
    <row r="182" spans="1:14">
      <c r="A182" s="97"/>
      <c r="B182" s="97"/>
      <c r="C182" s="97"/>
      <c r="D182" s="97"/>
      <c r="E182" s="97"/>
      <c r="F182" s="98"/>
      <c r="G182" s="97"/>
      <c r="H182" s="99"/>
      <c r="I182" s="97"/>
      <c r="J182" s="97"/>
      <c r="K182" s="97"/>
      <c r="L182" s="97"/>
      <c r="M182" s="97"/>
      <c r="N182" s="97"/>
    </row>
  </sheetData>
  <autoFilter ref="A5:Q46" xr:uid="{77E0E05B-1D6D-4B10-AC15-1F6DBDC8A22A}">
    <sortState xmlns:xlrd2="http://schemas.microsoft.com/office/spreadsheetml/2017/richdata2" ref="A7:Q168">
      <sortCondition ref="C5:C46"/>
    </sortState>
  </autoFilter>
  <mergeCells count="12">
    <mergeCell ref="N4:N5"/>
    <mergeCell ref="A4:A5"/>
    <mergeCell ref="B4:B5"/>
    <mergeCell ref="C4:C5"/>
    <mergeCell ref="D4:D5"/>
    <mergeCell ref="E4:E5"/>
    <mergeCell ref="F4:F5"/>
    <mergeCell ref="G4:G5"/>
    <mergeCell ref="H4:H5"/>
    <mergeCell ref="I4:K4"/>
    <mergeCell ref="L4:L5"/>
    <mergeCell ref="M4:M5"/>
  </mergeCells>
  <phoneticPr fontId="6"/>
  <conditionalFormatting sqref="A1:A65534">
    <cfRule type="duplicateValues" dxfId="0" priority="5" stopIfTrue="1"/>
  </conditionalFormatting>
  <dataValidations count="1">
    <dataValidation type="list" allowBlank="1" showInputMessage="1" showErrorMessage="1" sqref="I65223:J65223 JE65223:JF65223 TA65223:TB65223 ACW65223:ACX65223 AMS65223:AMT65223 AWO65223:AWP65223 BGK65223:BGL65223 BQG65223:BQH65223 CAC65223:CAD65223 CJY65223:CJZ65223 CTU65223:CTV65223 DDQ65223:DDR65223 DNM65223:DNN65223 DXI65223:DXJ65223 EHE65223:EHF65223 ERA65223:ERB65223 FAW65223:FAX65223 FKS65223:FKT65223 FUO65223:FUP65223 GEK65223:GEL65223 GOG65223:GOH65223 GYC65223:GYD65223 HHY65223:HHZ65223 HRU65223:HRV65223 IBQ65223:IBR65223 ILM65223:ILN65223 IVI65223:IVJ65223 JFE65223:JFF65223 JPA65223:JPB65223 JYW65223:JYX65223 KIS65223:KIT65223 KSO65223:KSP65223 LCK65223:LCL65223 LMG65223:LMH65223 LWC65223:LWD65223 MFY65223:MFZ65223 MPU65223:MPV65223 MZQ65223:MZR65223 NJM65223:NJN65223 NTI65223:NTJ65223 ODE65223:ODF65223 ONA65223:ONB65223 OWW65223:OWX65223 PGS65223:PGT65223 PQO65223:PQP65223 QAK65223:QAL65223 QKG65223:QKH65223 QUC65223:QUD65223 RDY65223:RDZ65223 RNU65223:RNV65223 RXQ65223:RXR65223 SHM65223:SHN65223 SRI65223:SRJ65223 TBE65223:TBF65223 TLA65223:TLB65223 TUW65223:TUX65223 UES65223:UET65223 UOO65223:UOP65223 UYK65223:UYL65223 VIG65223:VIH65223 VSC65223:VSD65223 WBY65223:WBZ65223 WLU65223:WLV65223 WVQ65223:WVR65223 I130759:J130759 JE130759:JF130759 TA130759:TB130759 ACW130759:ACX130759 AMS130759:AMT130759 AWO130759:AWP130759 BGK130759:BGL130759 BQG130759:BQH130759 CAC130759:CAD130759 CJY130759:CJZ130759 CTU130759:CTV130759 DDQ130759:DDR130759 DNM130759:DNN130759 DXI130759:DXJ130759 EHE130759:EHF130759 ERA130759:ERB130759 FAW130759:FAX130759 FKS130759:FKT130759 FUO130759:FUP130759 GEK130759:GEL130759 GOG130759:GOH130759 GYC130759:GYD130759 HHY130759:HHZ130759 HRU130759:HRV130759 IBQ130759:IBR130759 ILM130759:ILN130759 IVI130759:IVJ130759 JFE130759:JFF130759 JPA130759:JPB130759 JYW130759:JYX130759 KIS130759:KIT130759 KSO130759:KSP130759 LCK130759:LCL130759 LMG130759:LMH130759 LWC130759:LWD130759 MFY130759:MFZ130759 MPU130759:MPV130759 MZQ130759:MZR130759 NJM130759:NJN130759 NTI130759:NTJ130759 ODE130759:ODF130759 ONA130759:ONB130759 OWW130759:OWX130759 PGS130759:PGT130759 PQO130759:PQP130759 QAK130759:QAL130759 QKG130759:QKH130759 QUC130759:QUD130759 RDY130759:RDZ130759 RNU130759:RNV130759 RXQ130759:RXR130759 SHM130759:SHN130759 SRI130759:SRJ130759 TBE130759:TBF130759 TLA130759:TLB130759 TUW130759:TUX130759 UES130759:UET130759 UOO130759:UOP130759 UYK130759:UYL130759 VIG130759:VIH130759 VSC130759:VSD130759 WBY130759:WBZ130759 WLU130759:WLV130759 WVQ130759:WVR130759 I196295:J196295 JE196295:JF196295 TA196295:TB196295 ACW196295:ACX196295 AMS196295:AMT196295 AWO196295:AWP196295 BGK196295:BGL196295 BQG196295:BQH196295 CAC196295:CAD196295 CJY196295:CJZ196295 CTU196295:CTV196295 DDQ196295:DDR196295 DNM196295:DNN196295 DXI196295:DXJ196295 EHE196295:EHF196295 ERA196295:ERB196295 FAW196295:FAX196295 FKS196295:FKT196295 FUO196295:FUP196295 GEK196295:GEL196295 GOG196295:GOH196295 GYC196295:GYD196295 HHY196295:HHZ196295 HRU196295:HRV196295 IBQ196295:IBR196295 ILM196295:ILN196295 IVI196295:IVJ196295 JFE196295:JFF196295 JPA196295:JPB196295 JYW196295:JYX196295 KIS196295:KIT196295 KSO196295:KSP196295 LCK196295:LCL196295 LMG196295:LMH196295 LWC196295:LWD196295 MFY196295:MFZ196295 MPU196295:MPV196295 MZQ196295:MZR196295 NJM196295:NJN196295 NTI196295:NTJ196295 ODE196295:ODF196295 ONA196295:ONB196295 OWW196295:OWX196295 PGS196295:PGT196295 PQO196295:PQP196295 QAK196295:QAL196295 QKG196295:QKH196295 QUC196295:QUD196295 RDY196295:RDZ196295 RNU196295:RNV196295 RXQ196295:RXR196295 SHM196295:SHN196295 SRI196295:SRJ196295 TBE196295:TBF196295 TLA196295:TLB196295 TUW196295:TUX196295 UES196295:UET196295 UOO196295:UOP196295 UYK196295:UYL196295 VIG196295:VIH196295 VSC196295:VSD196295 WBY196295:WBZ196295 WLU196295:WLV196295 WVQ196295:WVR196295 I261831:J261831 JE261831:JF261831 TA261831:TB261831 ACW261831:ACX261831 AMS261831:AMT261831 AWO261831:AWP261831 BGK261831:BGL261831 BQG261831:BQH261831 CAC261831:CAD261831 CJY261831:CJZ261831 CTU261831:CTV261831 DDQ261831:DDR261831 DNM261831:DNN261831 DXI261831:DXJ261831 EHE261831:EHF261831 ERA261831:ERB261831 FAW261831:FAX261831 FKS261831:FKT261831 FUO261831:FUP261831 GEK261831:GEL261831 GOG261831:GOH261831 GYC261831:GYD261831 HHY261831:HHZ261831 HRU261831:HRV261831 IBQ261831:IBR261831 ILM261831:ILN261831 IVI261831:IVJ261831 JFE261831:JFF261831 JPA261831:JPB261831 JYW261831:JYX261831 KIS261831:KIT261831 KSO261831:KSP261831 LCK261831:LCL261831 LMG261831:LMH261831 LWC261831:LWD261831 MFY261831:MFZ261831 MPU261831:MPV261831 MZQ261831:MZR261831 NJM261831:NJN261831 NTI261831:NTJ261831 ODE261831:ODF261831 ONA261831:ONB261831 OWW261831:OWX261831 PGS261831:PGT261831 PQO261831:PQP261831 QAK261831:QAL261831 QKG261831:QKH261831 QUC261831:QUD261831 RDY261831:RDZ261831 RNU261831:RNV261831 RXQ261831:RXR261831 SHM261831:SHN261831 SRI261831:SRJ261831 TBE261831:TBF261831 TLA261831:TLB261831 TUW261831:TUX261831 UES261831:UET261831 UOO261831:UOP261831 UYK261831:UYL261831 VIG261831:VIH261831 VSC261831:VSD261831 WBY261831:WBZ261831 WLU261831:WLV261831 WVQ261831:WVR261831 I327367:J327367 JE327367:JF327367 TA327367:TB327367 ACW327367:ACX327367 AMS327367:AMT327367 AWO327367:AWP327367 BGK327367:BGL327367 BQG327367:BQH327367 CAC327367:CAD327367 CJY327367:CJZ327367 CTU327367:CTV327367 DDQ327367:DDR327367 DNM327367:DNN327367 DXI327367:DXJ327367 EHE327367:EHF327367 ERA327367:ERB327367 FAW327367:FAX327367 FKS327367:FKT327367 FUO327367:FUP327367 GEK327367:GEL327367 GOG327367:GOH327367 GYC327367:GYD327367 HHY327367:HHZ327367 HRU327367:HRV327367 IBQ327367:IBR327367 ILM327367:ILN327367 IVI327367:IVJ327367 JFE327367:JFF327367 JPA327367:JPB327367 JYW327367:JYX327367 KIS327367:KIT327367 KSO327367:KSP327367 LCK327367:LCL327367 LMG327367:LMH327367 LWC327367:LWD327367 MFY327367:MFZ327367 MPU327367:MPV327367 MZQ327367:MZR327367 NJM327367:NJN327367 NTI327367:NTJ327367 ODE327367:ODF327367 ONA327367:ONB327367 OWW327367:OWX327367 PGS327367:PGT327367 PQO327367:PQP327367 QAK327367:QAL327367 QKG327367:QKH327367 QUC327367:QUD327367 RDY327367:RDZ327367 RNU327367:RNV327367 RXQ327367:RXR327367 SHM327367:SHN327367 SRI327367:SRJ327367 TBE327367:TBF327367 TLA327367:TLB327367 TUW327367:TUX327367 UES327367:UET327367 UOO327367:UOP327367 UYK327367:UYL327367 VIG327367:VIH327367 VSC327367:VSD327367 WBY327367:WBZ327367 WLU327367:WLV327367 WVQ327367:WVR327367 I392903:J392903 JE392903:JF392903 TA392903:TB392903 ACW392903:ACX392903 AMS392903:AMT392903 AWO392903:AWP392903 BGK392903:BGL392903 BQG392903:BQH392903 CAC392903:CAD392903 CJY392903:CJZ392903 CTU392903:CTV392903 DDQ392903:DDR392903 DNM392903:DNN392903 DXI392903:DXJ392903 EHE392903:EHF392903 ERA392903:ERB392903 FAW392903:FAX392903 FKS392903:FKT392903 FUO392903:FUP392903 GEK392903:GEL392903 GOG392903:GOH392903 GYC392903:GYD392903 HHY392903:HHZ392903 HRU392903:HRV392903 IBQ392903:IBR392903 ILM392903:ILN392903 IVI392903:IVJ392903 JFE392903:JFF392903 JPA392903:JPB392903 JYW392903:JYX392903 KIS392903:KIT392903 KSO392903:KSP392903 LCK392903:LCL392903 LMG392903:LMH392903 LWC392903:LWD392903 MFY392903:MFZ392903 MPU392903:MPV392903 MZQ392903:MZR392903 NJM392903:NJN392903 NTI392903:NTJ392903 ODE392903:ODF392903 ONA392903:ONB392903 OWW392903:OWX392903 PGS392903:PGT392903 PQO392903:PQP392903 QAK392903:QAL392903 QKG392903:QKH392903 QUC392903:QUD392903 RDY392903:RDZ392903 RNU392903:RNV392903 RXQ392903:RXR392903 SHM392903:SHN392903 SRI392903:SRJ392903 TBE392903:TBF392903 TLA392903:TLB392903 TUW392903:TUX392903 UES392903:UET392903 UOO392903:UOP392903 UYK392903:UYL392903 VIG392903:VIH392903 VSC392903:VSD392903 WBY392903:WBZ392903 WLU392903:WLV392903 WVQ392903:WVR392903 I458439:J458439 JE458439:JF458439 TA458439:TB458439 ACW458439:ACX458439 AMS458439:AMT458439 AWO458439:AWP458439 BGK458439:BGL458439 BQG458439:BQH458439 CAC458439:CAD458439 CJY458439:CJZ458439 CTU458439:CTV458439 DDQ458439:DDR458439 DNM458439:DNN458439 DXI458439:DXJ458439 EHE458439:EHF458439 ERA458439:ERB458439 FAW458439:FAX458439 FKS458439:FKT458439 FUO458439:FUP458439 GEK458439:GEL458439 GOG458439:GOH458439 GYC458439:GYD458439 HHY458439:HHZ458439 HRU458439:HRV458439 IBQ458439:IBR458439 ILM458439:ILN458439 IVI458439:IVJ458439 JFE458439:JFF458439 JPA458439:JPB458439 JYW458439:JYX458439 KIS458439:KIT458439 KSO458439:KSP458439 LCK458439:LCL458439 LMG458439:LMH458439 LWC458439:LWD458439 MFY458439:MFZ458439 MPU458439:MPV458439 MZQ458439:MZR458439 NJM458439:NJN458439 NTI458439:NTJ458439 ODE458439:ODF458439 ONA458439:ONB458439 OWW458439:OWX458439 PGS458439:PGT458439 PQO458439:PQP458439 QAK458439:QAL458439 QKG458439:QKH458439 QUC458439:QUD458439 RDY458439:RDZ458439 RNU458439:RNV458439 RXQ458439:RXR458439 SHM458439:SHN458439 SRI458439:SRJ458439 TBE458439:TBF458439 TLA458439:TLB458439 TUW458439:TUX458439 UES458439:UET458439 UOO458439:UOP458439 UYK458439:UYL458439 VIG458439:VIH458439 VSC458439:VSD458439 WBY458439:WBZ458439 WLU458439:WLV458439 WVQ458439:WVR458439 I523975:J523975 JE523975:JF523975 TA523975:TB523975 ACW523975:ACX523975 AMS523975:AMT523975 AWO523975:AWP523975 BGK523975:BGL523975 BQG523975:BQH523975 CAC523975:CAD523975 CJY523975:CJZ523975 CTU523975:CTV523975 DDQ523975:DDR523975 DNM523975:DNN523975 DXI523975:DXJ523975 EHE523975:EHF523975 ERA523975:ERB523975 FAW523975:FAX523975 FKS523975:FKT523975 FUO523975:FUP523975 GEK523975:GEL523975 GOG523975:GOH523975 GYC523975:GYD523975 HHY523975:HHZ523975 HRU523975:HRV523975 IBQ523975:IBR523975 ILM523975:ILN523975 IVI523975:IVJ523975 JFE523975:JFF523975 JPA523975:JPB523975 JYW523975:JYX523975 KIS523975:KIT523975 KSO523975:KSP523975 LCK523975:LCL523975 LMG523975:LMH523975 LWC523975:LWD523975 MFY523975:MFZ523975 MPU523975:MPV523975 MZQ523975:MZR523975 NJM523975:NJN523975 NTI523975:NTJ523975 ODE523975:ODF523975 ONA523975:ONB523975 OWW523975:OWX523975 PGS523975:PGT523975 PQO523975:PQP523975 QAK523975:QAL523975 QKG523975:QKH523975 QUC523975:QUD523975 RDY523975:RDZ523975 RNU523975:RNV523975 RXQ523975:RXR523975 SHM523975:SHN523975 SRI523975:SRJ523975 TBE523975:TBF523975 TLA523975:TLB523975 TUW523975:TUX523975 UES523975:UET523975 UOO523975:UOP523975 UYK523975:UYL523975 VIG523975:VIH523975 VSC523975:VSD523975 WBY523975:WBZ523975 WLU523975:WLV523975 WVQ523975:WVR523975 I589511:J589511 JE589511:JF589511 TA589511:TB589511 ACW589511:ACX589511 AMS589511:AMT589511 AWO589511:AWP589511 BGK589511:BGL589511 BQG589511:BQH589511 CAC589511:CAD589511 CJY589511:CJZ589511 CTU589511:CTV589511 DDQ589511:DDR589511 DNM589511:DNN589511 DXI589511:DXJ589511 EHE589511:EHF589511 ERA589511:ERB589511 FAW589511:FAX589511 FKS589511:FKT589511 FUO589511:FUP589511 GEK589511:GEL589511 GOG589511:GOH589511 GYC589511:GYD589511 HHY589511:HHZ589511 HRU589511:HRV589511 IBQ589511:IBR589511 ILM589511:ILN589511 IVI589511:IVJ589511 JFE589511:JFF589511 JPA589511:JPB589511 JYW589511:JYX589511 KIS589511:KIT589511 KSO589511:KSP589511 LCK589511:LCL589511 LMG589511:LMH589511 LWC589511:LWD589511 MFY589511:MFZ589511 MPU589511:MPV589511 MZQ589511:MZR589511 NJM589511:NJN589511 NTI589511:NTJ589511 ODE589511:ODF589511 ONA589511:ONB589511 OWW589511:OWX589511 PGS589511:PGT589511 PQO589511:PQP589511 QAK589511:QAL589511 QKG589511:QKH589511 QUC589511:QUD589511 RDY589511:RDZ589511 RNU589511:RNV589511 RXQ589511:RXR589511 SHM589511:SHN589511 SRI589511:SRJ589511 TBE589511:TBF589511 TLA589511:TLB589511 TUW589511:TUX589511 UES589511:UET589511 UOO589511:UOP589511 UYK589511:UYL589511 VIG589511:VIH589511 VSC589511:VSD589511 WBY589511:WBZ589511 WLU589511:WLV589511 WVQ589511:WVR589511 I655047:J655047 JE655047:JF655047 TA655047:TB655047 ACW655047:ACX655047 AMS655047:AMT655047 AWO655047:AWP655047 BGK655047:BGL655047 BQG655047:BQH655047 CAC655047:CAD655047 CJY655047:CJZ655047 CTU655047:CTV655047 DDQ655047:DDR655047 DNM655047:DNN655047 DXI655047:DXJ655047 EHE655047:EHF655047 ERA655047:ERB655047 FAW655047:FAX655047 FKS655047:FKT655047 FUO655047:FUP655047 GEK655047:GEL655047 GOG655047:GOH655047 GYC655047:GYD655047 HHY655047:HHZ655047 HRU655047:HRV655047 IBQ655047:IBR655047 ILM655047:ILN655047 IVI655047:IVJ655047 JFE655047:JFF655047 JPA655047:JPB655047 JYW655047:JYX655047 KIS655047:KIT655047 KSO655047:KSP655047 LCK655047:LCL655047 LMG655047:LMH655047 LWC655047:LWD655047 MFY655047:MFZ655047 MPU655047:MPV655047 MZQ655047:MZR655047 NJM655047:NJN655047 NTI655047:NTJ655047 ODE655047:ODF655047 ONA655047:ONB655047 OWW655047:OWX655047 PGS655047:PGT655047 PQO655047:PQP655047 QAK655047:QAL655047 QKG655047:QKH655047 QUC655047:QUD655047 RDY655047:RDZ655047 RNU655047:RNV655047 RXQ655047:RXR655047 SHM655047:SHN655047 SRI655047:SRJ655047 TBE655047:TBF655047 TLA655047:TLB655047 TUW655047:TUX655047 UES655047:UET655047 UOO655047:UOP655047 UYK655047:UYL655047 VIG655047:VIH655047 VSC655047:VSD655047 WBY655047:WBZ655047 WLU655047:WLV655047 WVQ655047:WVR655047 I720583:J720583 JE720583:JF720583 TA720583:TB720583 ACW720583:ACX720583 AMS720583:AMT720583 AWO720583:AWP720583 BGK720583:BGL720583 BQG720583:BQH720583 CAC720583:CAD720583 CJY720583:CJZ720583 CTU720583:CTV720583 DDQ720583:DDR720583 DNM720583:DNN720583 DXI720583:DXJ720583 EHE720583:EHF720583 ERA720583:ERB720583 FAW720583:FAX720583 FKS720583:FKT720583 FUO720583:FUP720583 GEK720583:GEL720583 GOG720583:GOH720583 GYC720583:GYD720583 HHY720583:HHZ720583 HRU720583:HRV720583 IBQ720583:IBR720583 ILM720583:ILN720583 IVI720583:IVJ720583 JFE720583:JFF720583 JPA720583:JPB720583 JYW720583:JYX720583 KIS720583:KIT720583 KSO720583:KSP720583 LCK720583:LCL720583 LMG720583:LMH720583 LWC720583:LWD720583 MFY720583:MFZ720583 MPU720583:MPV720583 MZQ720583:MZR720583 NJM720583:NJN720583 NTI720583:NTJ720583 ODE720583:ODF720583 ONA720583:ONB720583 OWW720583:OWX720583 PGS720583:PGT720583 PQO720583:PQP720583 QAK720583:QAL720583 QKG720583:QKH720583 QUC720583:QUD720583 RDY720583:RDZ720583 RNU720583:RNV720583 RXQ720583:RXR720583 SHM720583:SHN720583 SRI720583:SRJ720583 TBE720583:TBF720583 TLA720583:TLB720583 TUW720583:TUX720583 UES720583:UET720583 UOO720583:UOP720583 UYK720583:UYL720583 VIG720583:VIH720583 VSC720583:VSD720583 WBY720583:WBZ720583 WLU720583:WLV720583 WVQ720583:WVR720583 I786119:J786119 JE786119:JF786119 TA786119:TB786119 ACW786119:ACX786119 AMS786119:AMT786119 AWO786119:AWP786119 BGK786119:BGL786119 BQG786119:BQH786119 CAC786119:CAD786119 CJY786119:CJZ786119 CTU786119:CTV786119 DDQ786119:DDR786119 DNM786119:DNN786119 DXI786119:DXJ786119 EHE786119:EHF786119 ERA786119:ERB786119 FAW786119:FAX786119 FKS786119:FKT786119 FUO786119:FUP786119 GEK786119:GEL786119 GOG786119:GOH786119 GYC786119:GYD786119 HHY786119:HHZ786119 HRU786119:HRV786119 IBQ786119:IBR786119 ILM786119:ILN786119 IVI786119:IVJ786119 JFE786119:JFF786119 JPA786119:JPB786119 JYW786119:JYX786119 KIS786119:KIT786119 KSO786119:KSP786119 LCK786119:LCL786119 LMG786119:LMH786119 LWC786119:LWD786119 MFY786119:MFZ786119 MPU786119:MPV786119 MZQ786119:MZR786119 NJM786119:NJN786119 NTI786119:NTJ786119 ODE786119:ODF786119 ONA786119:ONB786119 OWW786119:OWX786119 PGS786119:PGT786119 PQO786119:PQP786119 QAK786119:QAL786119 QKG786119:QKH786119 QUC786119:QUD786119 RDY786119:RDZ786119 RNU786119:RNV786119 RXQ786119:RXR786119 SHM786119:SHN786119 SRI786119:SRJ786119 TBE786119:TBF786119 TLA786119:TLB786119 TUW786119:TUX786119 UES786119:UET786119 UOO786119:UOP786119 UYK786119:UYL786119 VIG786119:VIH786119 VSC786119:VSD786119 WBY786119:WBZ786119 WLU786119:WLV786119 WVQ786119:WVR786119 I851655:J851655 JE851655:JF851655 TA851655:TB851655 ACW851655:ACX851655 AMS851655:AMT851655 AWO851655:AWP851655 BGK851655:BGL851655 BQG851655:BQH851655 CAC851655:CAD851655 CJY851655:CJZ851655 CTU851655:CTV851655 DDQ851655:DDR851655 DNM851655:DNN851655 DXI851655:DXJ851655 EHE851655:EHF851655 ERA851655:ERB851655 FAW851655:FAX851655 FKS851655:FKT851655 FUO851655:FUP851655 GEK851655:GEL851655 GOG851655:GOH851655 GYC851655:GYD851655 HHY851655:HHZ851655 HRU851655:HRV851655 IBQ851655:IBR851655 ILM851655:ILN851655 IVI851655:IVJ851655 JFE851655:JFF851655 JPA851655:JPB851655 JYW851655:JYX851655 KIS851655:KIT851655 KSO851655:KSP851655 LCK851655:LCL851655 LMG851655:LMH851655 LWC851655:LWD851655 MFY851655:MFZ851655 MPU851655:MPV851655 MZQ851655:MZR851655 NJM851655:NJN851655 NTI851655:NTJ851655 ODE851655:ODF851655 ONA851655:ONB851655 OWW851655:OWX851655 PGS851655:PGT851655 PQO851655:PQP851655 QAK851655:QAL851655 QKG851655:QKH851655 QUC851655:QUD851655 RDY851655:RDZ851655 RNU851655:RNV851655 RXQ851655:RXR851655 SHM851655:SHN851655 SRI851655:SRJ851655 TBE851655:TBF851655 TLA851655:TLB851655 TUW851655:TUX851655 UES851655:UET851655 UOO851655:UOP851655 UYK851655:UYL851655 VIG851655:VIH851655 VSC851655:VSD851655 WBY851655:WBZ851655 WLU851655:WLV851655 WVQ851655:WVR851655 I917191:J917191 JE917191:JF917191 TA917191:TB917191 ACW917191:ACX917191 AMS917191:AMT917191 AWO917191:AWP917191 BGK917191:BGL917191 BQG917191:BQH917191 CAC917191:CAD917191 CJY917191:CJZ917191 CTU917191:CTV917191 DDQ917191:DDR917191 DNM917191:DNN917191 DXI917191:DXJ917191 EHE917191:EHF917191 ERA917191:ERB917191 FAW917191:FAX917191 FKS917191:FKT917191 FUO917191:FUP917191 GEK917191:GEL917191 GOG917191:GOH917191 GYC917191:GYD917191 HHY917191:HHZ917191 HRU917191:HRV917191 IBQ917191:IBR917191 ILM917191:ILN917191 IVI917191:IVJ917191 JFE917191:JFF917191 JPA917191:JPB917191 JYW917191:JYX917191 KIS917191:KIT917191 KSO917191:KSP917191 LCK917191:LCL917191 LMG917191:LMH917191 LWC917191:LWD917191 MFY917191:MFZ917191 MPU917191:MPV917191 MZQ917191:MZR917191 NJM917191:NJN917191 NTI917191:NTJ917191 ODE917191:ODF917191 ONA917191:ONB917191 OWW917191:OWX917191 PGS917191:PGT917191 PQO917191:PQP917191 QAK917191:QAL917191 QKG917191:QKH917191 QUC917191:QUD917191 RDY917191:RDZ917191 RNU917191:RNV917191 RXQ917191:RXR917191 SHM917191:SHN917191 SRI917191:SRJ917191 TBE917191:TBF917191 TLA917191:TLB917191 TUW917191:TUX917191 UES917191:UET917191 UOO917191:UOP917191 UYK917191:UYL917191 VIG917191:VIH917191 VSC917191:VSD917191 WBY917191:WBZ917191 WLU917191:WLV917191 WVQ917191:WVR917191 I982727:J982727 JE982727:JF982727 TA982727:TB982727 ACW982727:ACX982727 AMS982727:AMT982727 AWO982727:AWP982727 BGK982727:BGL982727 BQG982727:BQH982727 CAC982727:CAD982727 CJY982727:CJZ982727 CTU982727:CTV982727 DDQ982727:DDR982727 DNM982727:DNN982727 DXI982727:DXJ982727 EHE982727:EHF982727 ERA982727:ERB982727 FAW982727:FAX982727 FKS982727:FKT982727 FUO982727:FUP982727 GEK982727:GEL982727 GOG982727:GOH982727 GYC982727:GYD982727 HHY982727:HHZ982727 HRU982727:HRV982727 IBQ982727:IBR982727 ILM982727:ILN982727 IVI982727:IVJ982727 JFE982727:JFF982727 JPA982727:JPB982727 JYW982727:JYX982727 KIS982727:KIT982727 KSO982727:KSP982727 LCK982727:LCL982727 LMG982727:LMH982727 LWC982727:LWD982727 MFY982727:MFZ982727 MPU982727:MPV982727 MZQ982727:MZR982727 NJM982727:NJN982727 NTI982727:NTJ982727 ODE982727:ODF982727 ONA982727:ONB982727 OWW982727:OWX982727 PGS982727:PGT982727 PQO982727:PQP982727 QAK982727:QAL982727 QKG982727:QKH982727 QUC982727:QUD982727 RDY982727:RDZ982727 RNU982727:RNV982727 RXQ982727:RXR982727 SHM982727:SHN982727 SRI982727:SRJ982727 TBE982727:TBF982727 TLA982727:TLB982727 TUW982727:TUX982727 UES982727:UET982727 UOO982727:UOP982727 UYK982727:UYL982727 VIG982727:VIH982727 VSC982727:VSD982727 WBY982727:WBZ982727 WLU982727:WLV982727 WVQ982727:WVR982727 I1048263:J1048263 JE1048263:JF1048263 TA1048263:TB1048263 ACW1048263:ACX1048263 AMS1048263:AMT1048263 AWO1048263:AWP1048263 BGK1048263:BGL1048263 BQG1048263:BQH1048263 CAC1048263:CAD1048263 CJY1048263:CJZ1048263 CTU1048263:CTV1048263 DDQ1048263:DDR1048263 DNM1048263:DNN1048263 DXI1048263:DXJ1048263 EHE1048263:EHF1048263 ERA1048263:ERB1048263 FAW1048263:FAX1048263 FKS1048263:FKT1048263 FUO1048263:FUP1048263 GEK1048263:GEL1048263 GOG1048263:GOH1048263 GYC1048263:GYD1048263 HHY1048263:HHZ1048263 HRU1048263:HRV1048263 IBQ1048263:IBR1048263 ILM1048263:ILN1048263 IVI1048263:IVJ1048263 JFE1048263:JFF1048263 JPA1048263:JPB1048263 JYW1048263:JYX1048263 KIS1048263:KIT1048263 KSO1048263:KSP1048263 LCK1048263:LCL1048263 LMG1048263:LMH1048263 LWC1048263:LWD1048263 MFY1048263:MFZ1048263 MPU1048263:MPV1048263 MZQ1048263:MZR1048263 NJM1048263:NJN1048263 NTI1048263:NTJ1048263 ODE1048263:ODF1048263 ONA1048263:ONB1048263 OWW1048263:OWX1048263 PGS1048263:PGT1048263 PQO1048263:PQP1048263 QAK1048263:QAL1048263 QKG1048263:QKH1048263 QUC1048263:QUD1048263 RDY1048263:RDZ1048263 RNU1048263:RNV1048263 RXQ1048263:RXR1048263 SHM1048263:SHN1048263 SRI1048263:SRJ1048263 TBE1048263:TBF1048263 TLA1048263:TLB1048263 TUW1048263:TUX1048263 UES1048263:UET1048263 UOO1048263:UOP1048263 UYK1048263:UYL1048263 VIG1048263:VIH1048263 VSC1048263:VSD1048263 WBY1048263:WBZ1048263 WLU1048263:WLV1048263 WVQ1048263:WVR1048263" xr:uid="{35D3D80E-02F1-4E91-8193-EA0DA40B35AD}">
      <formula1>#REF!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別紙１　競争入札（工事）</vt:lpstr>
      <vt:lpstr>別紙２　一般競争入札 (物品役務等)</vt:lpstr>
      <vt:lpstr>別紙３　随意契約（工事）</vt:lpstr>
      <vt:lpstr>別紙４　随意契約 (物品役務等)</vt:lpstr>
      <vt:lpstr>'別紙１　競争入札（工事）'!Print_Area</vt:lpstr>
      <vt:lpstr>'別紙２　一般競争入札 (物品役務等)'!Print_Area</vt:lpstr>
      <vt:lpstr>'別紙３　随意契約（工事）'!Print_Area</vt:lpstr>
      <vt:lpstr>'別紙４　随意契約 (物品役務等)'!Print_Area</vt:lpstr>
      <vt:lpstr>'別紙２　一般競争入札 (物品役務等)'!Print_Titles</vt:lpstr>
      <vt:lpstr>'別紙３　随意契約（工事）'!Print_Titles</vt:lpstr>
      <vt:lpstr>'別紙４　随意契約 (物品役務等)'!Print_Titles</vt:lpstr>
    </vt:vector>
  </TitlesOfParts>
  <Company>独立行政法人国立病院機構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平川　浩資／Hirakawa,Kosuke</dc:creator>
  <cp:lastModifiedBy>平川　浩資／Hirakawa,Kosuke</cp:lastModifiedBy>
  <cp:lastPrinted>2024-12-17T01:45:11Z</cp:lastPrinted>
  <dcterms:created xsi:type="dcterms:W3CDTF">2024-12-12T04:17:19Z</dcterms:created>
  <dcterms:modified xsi:type="dcterms:W3CDTF">2024-12-23T05:56:11Z</dcterms:modified>
</cp:coreProperties>
</file>