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5.32.145\事務共有\企画課\HP契約公開関係\R7.3\"/>
    </mc:Choice>
  </mc:AlternateContent>
  <xr:revisionPtr revIDLastSave="0" documentId="13_ncr:1_{AB8D57E9-DAAD-46AC-923D-FA8E40700D37}" xr6:coauthVersionLast="47" xr6:coauthVersionMax="47" xr10:uidLastSave="{00000000-0000-0000-0000-000000000000}"/>
  <bookViews>
    <workbookView xWindow="-120" yWindow="-120" windowWidth="29040" windowHeight="15720" xr2:uid="{B22C54F3-39B9-4E58-9870-5E5852C0B42F}"/>
  </bookViews>
  <sheets>
    <sheet name="別紙１　競争入札（工事）" sheetId="1" r:id="rId1"/>
    <sheet name="別紙２　一般競争入札 (物品役務等)" sheetId="2" r:id="rId2"/>
    <sheet name="別紙３　随意契約（工事）" sheetId="3" r:id="rId3"/>
    <sheet name="別紙４　随意契約 (物品役務等)" sheetId="4" r:id="rId4"/>
  </sheets>
  <definedNames>
    <definedName name="_xlnm._FilterDatabase" localSheetId="0" hidden="1">'別紙１　競争入札（工事）'!$B$5:$O$5</definedName>
    <definedName name="_xlnm._FilterDatabase" localSheetId="1" hidden="1">'別紙２　一般競争入札 (物品役務等)'!$B$5:$O$29</definedName>
    <definedName name="_xlnm._FilterDatabase" localSheetId="2" hidden="1">'別紙３　随意契約（工事）'!$A$5:$Q$5</definedName>
    <definedName name="_xlnm._FilterDatabase" localSheetId="3" hidden="1">'別紙４　随意契約 (物品役務等)'!$A$5:$Q$5</definedName>
    <definedName name="_xlnm.Print_Area" localSheetId="0">'別紙１　競争入札（工事）'!$B$1:$O$10</definedName>
    <definedName name="_xlnm.Print_Area" localSheetId="1">'別紙２　一般競争入札 (物品役務等)'!$A$1:$O$71</definedName>
    <definedName name="_xlnm.Print_Area" localSheetId="2">'別紙３　随意契約（工事）'!$A$1:$N$17</definedName>
    <definedName name="_xlnm.Print_Area" localSheetId="3">'別紙４　随意契約 (物品役務等)'!$A$1:$N$156</definedName>
    <definedName name="_xlnm.Print_Titles" localSheetId="1">'別紙２　一般競争入札 (物品役務等)'!$1:$5</definedName>
    <definedName name="_xlnm.Print_Titles" localSheetId="2">'別紙３　随意契約（工事）'!$1:$5</definedName>
    <definedName name="_xlnm.Print_Titles" localSheetId="3">'別紙４　随意契約 (物品役務等)'!$1:$5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<sst xmlns="http://schemas.openxmlformats.org/spreadsheetml/2006/main" count="2636" uniqueCount="465">
  <si>
    <t>（別紙１）</t>
    <rPh sb="1" eb="3">
      <t>ベッシ</t>
    </rPh>
    <phoneticPr fontId="6"/>
  </si>
  <si>
    <t>契約事務取扱細則第２６条の２に基づく競争入札に係る情報の公表（工事）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6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</si>
  <si>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6"/>
  </si>
  <si>
    <t>経理責任者の氏名、名称
及び所在地</t>
    <rPh sb="0" eb="2">
      <t>ケイリ</t>
    </rPh>
    <rPh sb="2" eb="4">
      <t>セキニン</t>
    </rPh>
    <rPh sb="4" eb="5">
      <t>シャ</t>
    </rPh>
    <rPh sb="6" eb="8">
      <t>シメイ</t>
    </rPh>
    <rPh sb="9" eb="11">
      <t>メイショウ</t>
    </rPh>
    <rPh sb="12" eb="13">
      <t>オヨ</t>
    </rPh>
    <rPh sb="14" eb="17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</si>
  <si>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</si>
  <si>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契約の相手方の氏名</t>
    <rPh sb="0" eb="2">
      <t>ケイヤク</t>
    </rPh>
    <rPh sb="3" eb="6">
      <t>アイテガタ</t>
    </rPh>
    <rPh sb="7" eb="9">
      <t>シメイ</t>
    </rPh>
    <phoneticPr fontId="6"/>
  </si>
  <si>
    <t>契約の相手方の住所</t>
    <rPh sb="0" eb="2">
      <t>ケイヤク</t>
    </rPh>
    <rPh sb="3" eb="6">
      <t>アイテガタ</t>
    </rPh>
    <rPh sb="7" eb="9">
      <t>ジュウショ</t>
    </rPh>
    <phoneticPr fontId="6"/>
  </si>
  <si>
    <t>一般競争入札・指名競争入札及び
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6" eb="18">
      <t>コウボ</t>
    </rPh>
    <rPh sb="18" eb="19">
      <t>ガタ</t>
    </rPh>
    <rPh sb="19" eb="21">
      <t>キカク</t>
    </rPh>
    <rPh sb="21" eb="23">
      <t>キョウソウ</t>
    </rPh>
    <rPh sb="24" eb="25">
      <t>ベツ</t>
    </rPh>
    <phoneticPr fontId="6"/>
  </si>
  <si>
    <t>予定価格
（円）</t>
    <rPh sb="0" eb="2">
      <t>ヨテイ</t>
    </rPh>
    <rPh sb="2" eb="4">
      <t>カカク</t>
    </rPh>
    <rPh sb="6" eb="7">
      <t>エン</t>
    </rPh>
    <phoneticPr fontId="6"/>
  </si>
  <si>
    <t>契約金額（円)</t>
    <rPh sb="0" eb="2">
      <t>ケイヤク</t>
    </rPh>
    <rPh sb="2" eb="4">
      <t>キンガク</t>
    </rPh>
    <rPh sb="5" eb="6">
      <t>エン</t>
    </rPh>
    <phoneticPr fontId="6"/>
  </si>
  <si>
    <t>落札率
（％）</t>
    <rPh sb="0" eb="2">
      <t>ラクサツ</t>
    </rPh>
    <rPh sb="2" eb="3">
      <t>リツ</t>
    </rPh>
    <phoneticPr fontId="6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</si>
  <si>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</si>
  <si>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</si>
  <si>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考</t>
    <rPh sb="0" eb="1">
      <t>ソナエ</t>
    </rPh>
    <rPh sb="2" eb="3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</si>
  <si>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</si>
  <si>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</si>
  <si>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6">
      <t>オウボシャ</t>
    </rPh>
    <rPh sb="6" eb="7">
      <t>スウ</t>
    </rPh>
    <phoneticPr fontId="6"/>
  </si>
  <si>
    <t>受水槽更新（移設）整備工事 実施設計、工事監理業務委託</t>
  </si>
  <si>
    <t>株式会社安井建築設計事務所</t>
  </si>
  <si>
    <t>大阪市中央区島町２丁目４番７号</t>
  </si>
  <si>
    <t>一般競争入札</t>
  </si>
  <si>
    <t>－</t>
  </si>
  <si>
    <t>自動火災報知設備等更新整備工事</t>
  </si>
  <si>
    <t>株式会社きんでん</t>
  </si>
  <si>
    <t>大阪市北区本庄東2丁目3番41号</t>
  </si>
  <si>
    <t>特別高圧受変電設備精密点検に伴う仮設電気工事</t>
  </si>
  <si>
    <t>大阪市北区本庄東2-3-41</t>
  </si>
  <si>
    <t>（別紙２）</t>
    <rPh sb="1" eb="3">
      <t>ベッシ</t>
    </rPh>
    <phoneticPr fontId="6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</si>
  <si>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6"/>
  </si>
  <si>
    <t>小西医療器株式会社</t>
  </si>
  <si>
    <t>株式会社ケーエスケー</t>
  </si>
  <si>
    <t>大阪市中央区本町橋１番２０号</t>
  </si>
  <si>
    <t>株式会社スズケン</t>
  </si>
  <si>
    <t xml:space="preserve"> 大阪市東成区深江北３丁目１４番５号　</t>
  </si>
  <si>
    <t>株式会社メディセオ</t>
  </si>
  <si>
    <t>大阪市北区中津６丁目９番４７号</t>
  </si>
  <si>
    <t>東邦薬品株式会社</t>
  </si>
  <si>
    <t>榎本薬品株式会社</t>
  </si>
  <si>
    <t>大阪府吹田市南金田２丁目８番３７号</t>
  </si>
  <si>
    <t>東和薬品株式会社</t>
  </si>
  <si>
    <t>株式会社スズケン　大阪中央支店</t>
  </si>
  <si>
    <t>大阪市東成区深江北３丁目１４番５号</t>
  </si>
  <si>
    <t>株式会社関薬</t>
  </si>
  <si>
    <t>大阪市西区京町堀１丁目１２番３０号</t>
  </si>
  <si>
    <t>株式会社新大阪商会</t>
  </si>
  <si>
    <t>大阪市中央区上町1丁目7番20号</t>
  </si>
  <si>
    <t>八洲薬品株式会社</t>
  </si>
  <si>
    <t>茨木市彩都あさぎ７丁目７番１８号</t>
  </si>
  <si>
    <t>株式会社MMコーポレーション</t>
  </si>
  <si>
    <t>大阪市中央区内淡路町二丁目1番5号</t>
  </si>
  <si>
    <t>トーテックアメニティ株式会社</t>
  </si>
  <si>
    <t>愛知県名古屋市西区名駅2-27-8</t>
  </si>
  <si>
    <t>株式会社ルックメディカル</t>
  </si>
  <si>
    <t>手術台　一式</t>
  </si>
  <si>
    <t>大阪市東成区深江北３丁目１４番５号　</t>
  </si>
  <si>
    <t>大阪市平野区加美東３丁目２番２１号</t>
  </si>
  <si>
    <t>大阪市港区弁天1-2-1 大阪ベイタワーオフィス7階</t>
  </si>
  <si>
    <t>バイオハザード対策用キャビネット　一式</t>
  </si>
  <si>
    <t xml:space="preserve">小西医療器株式会社 </t>
  </si>
  <si>
    <t>大阪市中央区内淡路町2丁目1番5号</t>
  </si>
  <si>
    <t>セントラルモニタ　一式（CCU用）</t>
  </si>
  <si>
    <t>据置型脳波計　一式</t>
  </si>
  <si>
    <t>大阪市中央区上町１丁目７番２０号</t>
  </si>
  <si>
    <t>多相電動式造影剤注入装置　一式</t>
  </si>
  <si>
    <t>エア・ウォーター・リンク株式会社</t>
  </si>
  <si>
    <t>京都府京都市伏見区竹田向代町１３２番地1</t>
  </si>
  <si>
    <t>次期独立行政法人国立病院機構総合情報ネットワークシステム接続用端末（外科用）18台</t>
  </si>
  <si>
    <t>濃厚流動食調達</t>
  </si>
  <si>
    <t>株式会社ケーエスケー　大阪支店</t>
  </si>
  <si>
    <t>大阪府大阪市中央区本町橋１番２０号</t>
  </si>
  <si>
    <t>三嶋商事株式会社</t>
  </si>
  <si>
    <t>大阪府堺市中区深井水池町３１７８</t>
  </si>
  <si>
    <t>株式会社大和商会</t>
  </si>
  <si>
    <t>大阪府堺市北区東三国ヶ丘町５丁目４番１５号</t>
  </si>
  <si>
    <t>株式会社シー・エフ・サプライ</t>
  </si>
  <si>
    <t>大阪府東大阪市長田東２丁目３番２９号</t>
  </si>
  <si>
    <t>唐木栄研株式会社</t>
  </si>
  <si>
    <t>大阪府大阪市西区川口４丁目１０番８号</t>
  </si>
  <si>
    <t>院内警備業務委託契約</t>
  </si>
  <si>
    <t>株式会社アサヒファシリティズ　大阪本店</t>
  </si>
  <si>
    <t>大阪市中央区北浜2-6-26</t>
  </si>
  <si>
    <t>病院情報システム用リハビリテーションシステム　一式</t>
  </si>
  <si>
    <t>タック株式会社</t>
  </si>
  <si>
    <t>岐阜県大垣市小野4-35-12</t>
  </si>
  <si>
    <t>肝硬度測定用超音波画像診断装置　一式</t>
  </si>
  <si>
    <t>大阪市中央区内淡路町二丁目１番５号</t>
  </si>
  <si>
    <t>電気手術器　二式</t>
  </si>
  <si>
    <t>アブレーション機器賃貸借契約</t>
  </si>
  <si>
    <t>株式会社アルバース</t>
  </si>
  <si>
    <t>大阪市中央区久太郎町二丁目２番７号</t>
  </si>
  <si>
    <t>人工呼吸器　一式</t>
  </si>
  <si>
    <t>大阪府大阪市中央区内淡路町二丁目１番５号</t>
  </si>
  <si>
    <t>汎用超音波画像診断装置　二式</t>
  </si>
  <si>
    <t>外部委託検査契約６６４項目</t>
  </si>
  <si>
    <t>株式会社エスアールエル</t>
  </si>
  <si>
    <t>東京都港区赤坂一丁目８番１号</t>
  </si>
  <si>
    <t>株式会社ビー・エム・エル</t>
  </si>
  <si>
    <t>大阪府茨木市穂積三丁目１５番２４号</t>
  </si>
  <si>
    <t>宿舎管理業務委託契約</t>
  </si>
  <si>
    <t>カフェ設置運営事業</t>
  </si>
  <si>
    <t>Z.Z.Biz.株式会社</t>
  </si>
  <si>
    <t>神戸市西区上新地１－１－２</t>
  </si>
  <si>
    <t>公募型企画競争</t>
  </si>
  <si>
    <t>次期独立行政法人国立病院機構総合情報ネットワークシステム移行作業　一式</t>
  </si>
  <si>
    <t>非常用発電機エンジン等点検整備</t>
  </si>
  <si>
    <t>ヤンマーエネルギーシステム株式会社大阪支社</t>
  </si>
  <si>
    <t>兵庫県尼崎市潮江1丁目3番30号</t>
  </si>
  <si>
    <t>都市ガス調達</t>
  </si>
  <si>
    <t>関西電力株式会社</t>
  </si>
  <si>
    <t>大阪府大阪市北区中之島3丁目6番16号</t>
  </si>
  <si>
    <t>医薬品調達契約　６１品目</t>
  </si>
  <si>
    <t>マルチガスインキュベーター 　一式</t>
  </si>
  <si>
    <t>株式会社池田理化</t>
  </si>
  <si>
    <t>東京都千代田区鍛冶町1-8-6</t>
  </si>
  <si>
    <t>医事業務委託契約　一式</t>
  </si>
  <si>
    <t>株式会社ニチイ学館</t>
  </si>
  <si>
    <t>東京都千代田区神田駿河台4-6</t>
  </si>
  <si>
    <t>前立腺組織用水蒸気デリバリーシステム賃貸借契約</t>
  </si>
  <si>
    <t>全自動血液凝固測定装置　一式</t>
  </si>
  <si>
    <t>大阪府大阪市中央区上町一丁目７番２０号</t>
  </si>
  <si>
    <t>外部委託検査契約３１０項目</t>
  </si>
  <si>
    <t>医薬品調達契約　488品目</t>
  </si>
  <si>
    <t>大阪市中央区城見１丁目４番７０号</t>
  </si>
  <si>
    <t>一般廃棄物収集運搬業務委託契約</t>
  </si>
  <si>
    <t>栄伸開発株式会社</t>
  </si>
  <si>
    <t>大阪市大正区鶴町１丁目10番2号</t>
  </si>
  <si>
    <t>超低温槽　一式</t>
  </si>
  <si>
    <t>患者給食等業務委託契約　一式</t>
  </si>
  <si>
    <t>富士産業株式会社</t>
  </si>
  <si>
    <t>東京都港区新橋5-32-7</t>
  </si>
  <si>
    <t>検査試薬調達契約　303品目</t>
  </si>
  <si>
    <t>東京都中央区京橋３丁目１番１号</t>
  </si>
  <si>
    <t>（別紙３）</t>
    <rPh sb="1" eb="3">
      <t>ベッシ</t>
    </rPh>
    <phoneticPr fontId="6"/>
  </si>
  <si>
    <t>契約事務取扱細則第２６条の２に基づく随意契約に係る情報の公表（工事）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6"/>
  </si>
  <si>
    <t>物品等又は役務の名称及び数量</t>
    <phoneticPr fontId="6"/>
  </si>
  <si>
    <t>経理責任者氏名、施設名称等</t>
    <phoneticPr fontId="6"/>
  </si>
  <si>
    <t>契約を締結
した日</t>
    <phoneticPr fontId="6"/>
  </si>
  <si>
    <t>契約の相手方の氏名</t>
    <phoneticPr fontId="6"/>
  </si>
  <si>
    <t>契約の相手方の住所</t>
    <rPh sb="7" eb="9">
      <t>ジュウショ</t>
    </rPh>
    <phoneticPr fontId="6"/>
  </si>
  <si>
    <t>随意契約による理由及び根拠条文</t>
    <phoneticPr fontId="6"/>
  </si>
  <si>
    <t>予定価格(円)</t>
  </si>
  <si>
    <t>契約金額(円)</t>
  </si>
  <si>
    <t>落札率(%)</t>
  </si>
  <si>
    <t>再就職の役員の数(人)</t>
  </si>
  <si>
    <t>備考</t>
  </si>
  <si>
    <t>契約事務取扱細則17条の3第一号の規程「契約に係る予定価格が少額（250万円未満）である場合（工事）」による随意契約</t>
  </si>
  <si>
    <t>株式会社サム冷房社</t>
  </si>
  <si>
    <t>手術室 天井照明更新工事</t>
  </si>
  <si>
    <t>医療ガスアウトレット取替工事（病棟分）</t>
  </si>
  <si>
    <t>エア・ウォーター防災株式会社</t>
  </si>
  <si>
    <t>大阪市淀川区西宮原2丁目1番3号</t>
  </si>
  <si>
    <t>5号・6号井戸浚渫工事及び揚水管更新工事</t>
  </si>
  <si>
    <t>合資会社WATSエンジニアリング</t>
  </si>
  <si>
    <t>大阪府堺市南区和田東974-101</t>
  </si>
  <si>
    <t>ハイブリッド手術室前室 HEPA空調工事</t>
  </si>
  <si>
    <t>株式会社中道メディカル</t>
  </si>
  <si>
    <t>大阪府門真市桑才新町12-4</t>
  </si>
  <si>
    <t>C棟B１階厨房洗浄室系統給湯配管更新工事</t>
  </si>
  <si>
    <t>大阪市東成区深江南3-2-5</t>
  </si>
  <si>
    <t>西7階病棟改修（CCU）整備工事に伴う各種配線工事</t>
  </si>
  <si>
    <t>有限会社ゲッツ</t>
  </si>
  <si>
    <t xml:space="preserve">大阪市北区長柄中3-4-12 </t>
  </si>
  <si>
    <t>D棟1階放射線科撮影室４および技師室エアコン更新工事</t>
  </si>
  <si>
    <t>株式会社関西空調</t>
  </si>
  <si>
    <t>京都府京都市右京区梅津堤下町7番地</t>
  </si>
  <si>
    <t>D棟1階放射線科撮影室4および技師室エアコン更新工事</t>
  </si>
  <si>
    <t>京都府京都市右京区梅津
堤下町7番地</t>
  </si>
  <si>
    <t>自動制御機器(SR盤)更新工事</t>
  </si>
  <si>
    <t>ジョンソンコントロールズ株式会社</t>
  </si>
  <si>
    <t>大阪市阿倍野区阿倍野筋1丁目1番43号</t>
  </si>
  <si>
    <t>競争に付することが不利と認められる場合
（会計規程第52条第4項）</t>
  </si>
  <si>
    <t>緊急災害医療棟系統中央監視システム修繕工事</t>
  </si>
  <si>
    <t>非常用発電機補機盤修繕工事</t>
  </si>
  <si>
    <t>東芝インフラテクノサービス株式会社</t>
  </si>
  <si>
    <t>大阪市北区角田町8番1号</t>
  </si>
  <si>
    <t>深井戸水中ポンプ更新工事</t>
  </si>
  <si>
    <t>（別紙４）</t>
    <rPh sb="1" eb="3">
      <t>ベッシ</t>
    </rPh>
    <phoneticPr fontId="6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</si>
  <si>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6"/>
  </si>
  <si>
    <t>契約の相手方の住所</t>
    <phoneticPr fontId="6"/>
  </si>
  <si>
    <t>契約事務取扱細則17条の3第二号の規程「契約に係る予定価格が少額（160万円未満）である場合（物品）」による随意契約</t>
  </si>
  <si>
    <t>FFPバッグ解凍器　一式</t>
  </si>
  <si>
    <t>東京都文京区本郷三丁目4番6号</t>
  </si>
  <si>
    <t>アルフレッサ株式会社　大阪中央病院支店</t>
  </si>
  <si>
    <t>契約の性質又は目的が競争を許さない場合
（会計規程第52条第4項）</t>
  </si>
  <si>
    <t>乳房用X線撮影装置保守契約　一式</t>
  </si>
  <si>
    <t>富士フイルムメディカル株式会社　関西支社</t>
  </si>
  <si>
    <t>生体情報システム保守契約</t>
  </si>
  <si>
    <t>大阪市中央区内淡路町2-1-5</t>
  </si>
  <si>
    <t>調剤支援システム保守契約</t>
  </si>
  <si>
    <t>株式会社トーショー 大阪支店</t>
  </si>
  <si>
    <t>眼科画像ファイリングシステム保守契約</t>
  </si>
  <si>
    <t>兵庫県伊丹市荒牧7-7-27</t>
  </si>
  <si>
    <t>採血業務・生理検査連携システム保守契約</t>
  </si>
  <si>
    <t>株式会社イードクトル</t>
  </si>
  <si>
    <t>大阪市東淀川区西淡路1-1-35</t>
  </si>
  <si>
    <t>臨床検査部門機器賃貸借複合契約</t>
  </si>
  <si>
    <t>入退院支援システム利用契約</t>
  </si>
  <si>
    <t>株式会社3Sunny</t>
  </si>
  <si>
    <t>東京都中央区日本橋蛎殻町1丁目13-7 日本橋人形町プレイス 2F</t>
  </si>
  <si>
    <t>ノボキュア株式会社</t>
  </si>
  <si>
    <t>治験コーディネーター業務に関する委受託契約</t>
  </si>
  <si>
    <t>東京都新宿区津久戸町１番８号</t>
  </si>
  <si>
    <t>契約事務取扱細則第17条の4の規定（不落）による随意契約</t>
  </si>
  <si>
    <t>アルフレッサ株式会社</t>
  </si>
  <si>
    <t>大阪市北区長柄東二丁目９番４６号</t>
  </si>
  <si>
    <t>緊急の必要により競争に付することができない場合
（会計規程第52条第4項）</t>
  </si>
  <si>
    <t>富士通Japan株式会社　関西ヘルスケアビジネス統括部</t>
  </si>
  <si>
    <t>大阪市中央区城見2-2-6</t>
  </si>
  <si>
    <t>株式会社理舎</t>
  </si>
  <si>
    <t>広島県広島市中区舟入中町2-14</t>
  </si>
  <si>
    <t>富士フイルムメディカル株式会社</t>
  </si>
  <si>
    <t>ELSEVIER B.V.</t>
  </si>
  <si>
    <t>オランダ王国アムステルダム市ラーダーヴェヒ29</t>
  </si>
  <si>
    <t>ノイエス株式会社</t>
  </si>
  <si>
    <t>東京都港区虎ノ門三丁目4番7号</t>
  </si>
  <si>
    <t>東京都千代田区鍛冶町一丁目８番６号</t>
  </si>
  <si>
    <t>液体ヘリウム　250L</t>
  </si>
  <si>
    <t>エア・ウォーター西日本株式会社</t>
  </si>
  <si>
    <t>大阪府大阪市中央区南船場４丁目４番２１号</t>
  </si>
  <si>
    <t>治験管理システム運用保守契約</t>
  </si>
  <si>
    <t>在宅腹膜灌流療法機器賃貸借契約（継続分）</t>
  </si>
  <si>
    <t>バクスター株式会社</t>
  </si>
  <si>
    <t>東京都中央区晴海1丁目8番地10号</t>
  </si>
  <si>
    <t>今日の臨床サポート利用契約</t>
  </si>
  <si>
    <t>ノートパソコン　１１台</t>
  </si>
  <si>
    <t>大阪市中央区上町1-7-20</t>
  </si>
  <si>
    <t>在宅腹膜灌流療法機器賃貸借契約（新規患者分）</t>
  </si>
  <si>
    <t>在宅自己注射用シリンジポンプ賃貸借契約（継続分）</t>
  </si>
  <si>
    <t>株式会社メドックス</t>
  </si>
  <si>
    <t>大阪府守口市東郷通３丁目９番１４号</t>
  </si>
  <si>
    <t>ポータブル脳波計　一式</t>
  </si>
  <si>
    <t>シグネチャー電動式ドリルシステム　一式</t>
  </si>
  <si>
    <t>大阪府大阪市北区長柄東２丁目９番４６号</t>
  </si>
  <si>
    <t>デスクトップパソコン　２台　他４点</t>
  </si>
  <si>
    <t>自家水道システム保守管理委託</t>
  </si>
  <si>
    <t>自家水道システム再リース契約</t>
  </si>
  <si>
    <t>三菱HCキャピタル株式会社</t>
  </si>
  <si>
    <t>大阪市中央区伏見町4-1-1</t>
  </si>
  <si>
    <t>蒸気ボイラー４台保守点検業務</t>
  </si>
  <si>
    <t>三浦工業株式会社</t>
  </si>
  <si>
    <t>愛媛県松山市堀江町７番地</t>
  </si>
  <si>
    <t>病院情報システム保守契約</t>
  </si>
  <si>
    <t>医療用画像管理システム保守契約</t>
  </si>
  <si>
    <t>病室パーソナルスペースシステム賃貸借契約</t>
  </si>
  <si>
    <t>院内ネットワークサーバー運用保守契約</t>
  </si>
  <si>
    <t>超音波画像診断装置　Vivid E95　保守</t>
  </si>
  <si>
    <t>東京都文京区本郷3丁目4番6号</t>
  </si>
  <si>
    <t>人工心肺装置　一式</t>
  </si>
  <si>
    <t>マテリクス株式会社　大阪支店</t>
  </si>
  <si>
    <t>大阪市西区西本町1-15-6</t>
  </si>
  <si>
    <t>UpToDateライセンス契約一式</t>
  </si>
  <si>
    <t>UpToDate Inc.</t>
  </si>
  <si>
    <t>230,third avenue,Waltham,MA 02451 USA</t>
  </si>
  <si>
    <t>超音波診断用プローブ　交換修理　一式</t>
  </si>
  <si>
    <t>人工心肺関連装置3台　定期点検</t>
  </si>
  <si>
    <t>マテリクス株式会社大阪支店</t>
  </si>
  <si>
    <t>大阪市西区西本町一丁目15番6号</t>
  </si>
  <si>
    <t>陰圧維持管理装置賃貸借契約</t>
  </si>
  <si>
    <t>株式会社LSIメディエンス</t>
  </si>
  <si>
    <t>東京都港区芝浦一丁目２番３号</t>
  </si>
  <si>
    <t>血液製剤調達契約</t>
  </si>
  <si>
    <t>日本赤十字社近畿ブロック血液センター</t>
  </si>
  <si>
    <t xml:space="preserve">大阪府茨木市彩都あさぎ7丁目5番17号   </t>
  </si>
  <si>
    <t>放射性医薬品調達契約</t>
  </si>
  <si>
    <t>公益社団法人日本アイソトープ協会</t>
  </si>
  <si>
    <t>東京都文京区本駒込二丁目28番45号</t>
  </si>
  <si>
    <t>ゆうメール　利用契約</t>
  </si>
  <si>
    <t>日本郵便株式会社大阪東郵便局</t>
  </si>
  <si>
    <t>大阪市中央区備後町1-3-8</t>
  </si>
  <si>
    <t>透視画像用モニター2台</t>
  </si>
  <si>
    <t>倫理審査申請システム維持管理業務委託</t>
  </si>
  <si>
    <t>株式会社ビッグバン</t>
  </si>
  <si>
    <t>東京都千代田区岩本町２丁目８番１２号</t>
  </si>
  <si>
    <t>麻酔器１３台 定期点検作業　一式</t>
  </si>
  <si>
    <t>高圧蒸気滅菌機３台　性能検査整備</t>
  </si>
  <si>
    <t>イリジウム１９２線源調達契約</t>
  </si>
  <si>
    <t>株式会社EPLink</t>
  </si>
  <si>
    <t>3次元術前計画支援ソフトウエア ZedKnee　年間ライセンス契約　一式</t>
  </si>
  <si>
    <t>株式会社レキシー</t>
  </si>
  <si>
    <t>東京都中央区八重洲1-1-6</t>
  </si>
  <si>
    <t>全自動遺伝子検査システム（cobas6800）保守契約</t>
  </si>
  <si>
    <t>東京都中央区京橋3-1-1</t>
  </si>
  <si>
    <t>自動精算機新紙幣対応作業　一式</t>
  </si>
  <si>
    <t>株式会社アルメックス</t>
  </si>
  <si>
    <t>東京都品川区上大崎3-1-1</t>
  </si>
  <si>
    <t>人工呼吸器７台 定期点検作業　一式</t>
  </si>
  <si>
    <t>臨床研究支援業務に関する委受託契約</t>
  </si>
  <si>
    <t>東京都新宿区津久戸町1番8号</t>
  </si>
  <si>
    <t>研究用試薬　１品目</t>
  </si>
  <si>
    <t>大阪府茨木市彩都あさぎ7-7-18</t>
  </si>
  <si>
    <t>慢性期脳梗塞に対するiPS細胞由来神経前駆細胞を用いた再生医療開発（iPS-SCI）についての臨床研究支援業務</t>
  </si>
  <si>
    <t>独立行政法人国立病院機構名古屋医療センター</t>
  </si>
  <si>
    <t>愛知県名古屋市中区三の丸四丁目１番１号</t>
  </si>
  <si>
    <t>ワイヤレスマイク設備　一式</t>
  </si>
  <si>
    <t>NovoTTF-100Aシステム賃貸借及び付属材料調達契約　一式</t>
  </si>
  <si>
    <t>東京都中央区京橋2-2-1 京橋エドグラン18階</t>
  </si>
  <si>
    <t>抗HIV治療ガイドライン　2,000冊</t>
  </si>
  <si>
    <t>株式会社モスアソシエイツ</t>
  </si>
  <si>
    <t>東京都文京区本郷7-2-2</t>
  </si>
  <si>
    <t>自動視野計データマネジメントシステム　一式</t>
  </si>
  <si>
    <t>エルゴメータ　二式</t>
  </si>
  <si>
    <t>ベッドサイドモニタ　一式</t>
  </si>
  <si>
    <t>メグルダーゼ静注用1000単位　調達契約</t>
  </si>
  <si>
    <t>大阪府大阪市北区中津六丁目９番４７号</t>
  </si>
  <si>
    <t>人工呼吸器（New Port e360）５台　定期点検作業　一式</t>
  </si>
  <si>
    <t>特別高圧受変電設備精密点検</t>
  </si>
  <si>
    <t>日新電機株式会社</t>
  </si>
  <si>
    <t>京都市右京区梅津高畝町47番地</t>
  </si>
  <si>
    <t>人工呼吸器（HAMILTON）９台　定期点検作業　一式</t>
  </si>
  <si>
    <t>手術用ナビゲーションシステム保守契約</t>
  </si>
  <si>
    <t>アジンマ静注用1500単位　調達契約</t>
  </si>
  <si>
    <t>診療報酬改定に伴う病院情報システム改修作業　一式</t>
  </si>
  <si>
    <t>ラジオ番組の放送及び制作</t>
  </si>
  <si>
    <t>株式会社　エフエム大阪</t>
  </si>
  <si>
    <t>大阪市浪速区湊町1-3-1</t>
  </si>
  <si>
    <t>内視鏡カメラシステム賃貸借契約（期間延長）</t>
  </si>
  <si>
    <t>リコーリース株式会社</t>
  </si>
  <si>
    <t>東京都江東区東雲1-7-12</t>
  </si>
  <si>
    <t>医薬品調達契約　４７品目</t>
  </si>
  <si>
    <t>放射性同位元素（RI）廃棄物廃棄委託</t>
  </si>
  <si>
    <t>公共社団法人日本アイソトープ協会</t>
  </si>
  <si>
    <t>東京都文京区本駒込2-28-45</t>
  </si>
  <si>
    <t>過酸化水素低温プラズマ滅菌システム修理　一式</t>
  </si>
  <si>
    <t>X線撮影透視装置　保守契約</t>
  </si>
  <si>
    <t>株式会社キヤノンメディカルシステムズ　関西支社大阪支店</t>
  </si>
  <si>
    <t>大阪府大阪市北区大淀中１丁目１番３０号</t>
  </si>
  <si>
    <t>着用型除細動器LifeVest　賃貸借</t>
  </si>
  <si>
    <t>旭化成ゾールメディカル株式会社</t>
  </si>
  <si>
    <t>東京都港区西新橋2丁目1番1号興和西新橋ビル</t>
  </si>
  <si>
    <t>一酸化窒素吸入療法装置　賃貸借</t>
  </si>
  <si>
    <t>大阪府枚方市中宮大池２丁目１０番１号</t>
  </si>
  <si>
    <t>循環補助用心内留置型ポンプカテーテル用制御装置賃貸借</t>
  </si>
  <si>
    <t>日本アビオメッド株式会社</t>
  </si>
  <si>
    <t>東京都中央区日本橋室町2-2-1
室町東三井ビルディング12階</t>
  </si>
  <si>
    <t>10年保存水（2L・6本入り）　445箱</t>
  </si>
  <si>
    <t>超音波診断装置（ACUSON S1000） 部品交換修理　一式</t>
  </si>
  <si>
    <t>シーメンスヘルスケア株式会社　大阪営業所</t>
  </si>
  <si>
    <t>大阪市淀川区宮原４丁目３番３９号</t>
  </si>
  <si>
    <t>超音波診断装置　リニアプローブ交換修理　一式</t>
  </si>
  <si>
    <t>白内障・硝子体手術装置保守契約</t>
  </si>
  <si>
    <t>兵庫県伊丹市荒牧7丁目7番27号</t>
  </si>
  <si>
    <t>医療機器管理システム保守契約</t>
  </si>
  <si>
    <t>生理検査システム保守契約</t>
  </si>
  <si>
    <t>内視鏡部門システムNEXUS保守契約</t>
  </si>
  <si>
    <t>大阪市港区弁天1-2-1</t>
  </si>
  <si>
    <t>看護学校システム保守契約</t>
  </si>
  <si>
    <t>アスコム株式会社</t>
  </si>
  <si>
    <t>大阪市北区中崎西1-4-26-1203</t>
  </si>
  <si>
    <t>RedHut LINUXライセンス及びVmwareライセンス契約</t>
  </si>
  <si>
    <t>外部委託検査契約２８６項目</t>
  </si>
  <si>
    <t>医薬品調達契約　10品目（不落随契10品目）</t>
  </si>
  <si>
    <t>医薬品調達契約　162品目（緊急随契）</t>
  </si>
  <si>
    <t>エルレフィオ皮下注76mg（単価契約）</t>
  </si>
  <si>
    <t>株式会社スズケン 大阪中央支店</t>
  </si>
  <si>
    <t>大阪府大阪市東成区深江北３丁目１４番５号</t>
  </si>
  <si>
    <t>DPC分析システム（girasol）ライセンス契約</t>
  </si>
  <si>
    <t>株式会社girasol</t>
  </si>
  <si>
    <t>東京都中央区日本橋茅場町2-7-1</t>
  </si>
  <si>
    <t>更衣棟用３人用ロッカー　44台</t>
  </si>
  <si>
    <t>ピアスカイ注3.40ｍｇ（単価契約）</t>
  </si>
  <si>
    <t>株式会社メディセオ　大阪病院中央第二支店</t>
  </si>
  <si>
    <t>大阪府大阪市北区中津６丁目９番４７号</t>
  </si>
  <si>
    <t>自動採血管準備装置保守契約</t>
  </si>
  <si>
    <t>放射線治療患者個別検証システム（DD System）更新作業　一式　</t>
  </si>
  <si>
    <t>東洋メディック株式会社　大阪支店</t>
  </si>
  <si>
    <t>大阪市西区江戸堀一丁目２５番７号</t>
  </si>
  <si>
    <t>超音波診断装置（Xario100G）　コンベックスプローブ保守</t>
  </si>
  <si>
    <t>エイズ啓発フェスティバル2024 会場利用契約</t>
  </si>
  <si>
    <t>サントリーパブリシティサービス株式会社</t>
  </si>
  <si>
    <t xml:space="preserve">東京都江東区豊洲3-2-24 </t>
  </si>
  <si>
    <t>IPCOMセキュリティサポートライセンス　一式</t>
  </si>
  <si>
    <t>医事会計システム オンライン資格確認拡張対応　一式</t>
  </si>
  <si>
    <t>病院情報システム 電子処方箋対応　一式</t>
  </si>
  <si>
    <t>病院情報システム 文書バーコード追加対応　一式</t>
  </si>
  <si>
    <t>ISO15189認証　年間維持料</t>
  </si>
  <si>
    <t>公益財団法人日本適合性認定協会</t>
  </si>
  <si>
    <t>東京都港区芝4-2-3 NMF芝ビル2F</t>
  </si>
  <si>
    <t>検査試薬調達契約　303品目（不落随契31品目）</t>
  </si>
  <si>
    <t>独立行政法人国立病院機構大阪医療センター
院長　松村　泰志
大阪市中央区法円坂2-1-14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4"/>
  </si>
  <si>
    <t>精白米</t>
  </si>
  <si>
    <t>株式会社中村</t>
  </si>
  <si>
    <t>奈良県桜井市大字三輪１１５４番地</t>
  </si>
  <si>
    <t>外来管理棟4階ICUエリア空調設備更新工事</t>
  </si>
  <si>
    <t>京都市右京区梅津堤下町7番地</t>
  </si>
  <si>
    <t>排水管盛替整備（本館系統）工事</t>
  </si>
  <si>
    <t>管清工業株式会社</t>
  </si>
  <si>
    <t>大阪市城東区成育1-6-26</t>
  </si>
  <si>
    <t>空調用エアフィルター交換業務</t>
  </si>
  <si>
    <t>ノイロ空調企画株式会社</t>
  </si>
  <si>
    <t>大阪府東大阪市荒川３－１９－１３</t>
  </si>
  <si>
    <t>高密度微小電極アレイシステム　一式</t>
  </si>
  <si>
    <t>血小板保存システム　一式</t>
  </si>
  <si>
    <t>産業廃棄物処理業務委託契約</t>
  </si>
  <si>
    <t>株式会社カンポ</t>
  </si>
  <si>
    <t>京都市伏見区羽束師古川町233番地</t>
  </si>
  <si>
    <t>和洋雑誌調達（「看護」他40品目）</t>
  </si>
  <si>
    <t>株式会社紀伊國屋書店　関西営業本部</t>
  </si>
  <si>
    <t>大阪府豊中市蛍池東町３丁目６番２３号</t>
  </si>
  <si>
    <t>株式会社神陵文庫</t>
  </si>
  <si>
    <t>神戸市兵庫区荒田町2丁目2番14号</t>
  </si>
  <si>
    <t>株式会社木内書店</t>
  </si>
  <si>
    <t>東京都小平市学園東町3丁目6番36号</t>
  </si>
  <si>
    <t>株式会社ベルサービス</t>
  </si>
  <si>
    <t>東京都江戸川区北篠崎2丁目9番17号</t>
  </si>
  <si>
    <t>除細動器　２台</t>
  </si>
  <si>
    <t>ドリルシステム・ハンドピース　一式</t>
  </si>
  <si>
    <t>造影剤インジェクタ　一式</t>
  </si>
  <si>
    <t>MRI用生体情報モニター　一式</t>
  </si>
  <si>
    <t>石黒メディカルシステム株式会社　東大阪支店</t>
  </si>
  <si>
    <t>大阪府東大阪市森河内東一丁目２６番１９号</t>
  </si>
  <si>
    <t>液体窒素容器用操作コントローラー　一式</t>
  </si>
  <si>
    <t>ARCリストタワー　一式</t>
  </si>
  <si>
    <t>10年保存水（2L・6本入り）　627箱</t>
  </si>
  <si>
    <t>令和6年度エイズ発症予防に資するための血液製剤によるHIV感染者の調査研究報告書 900部</t>
  </si>
  <si>
    <t>メラ遠心血液ポンプシステムHCS４台　定期点検</t>
  </si>
  <si>
    <t>大阪市西区西本町1-15-6　西本町ビル2階</t>
  </si>
  <si>
    <t>補助循環用バルーンポンプ駆動装置２台　定期点検</t>
  </si>
  <si>
    <t>大阪府吹田市江坂町1-16-17</t>
  </si>
  <si>
    <t>EDCシステム利用契約　一式</t>
  </si>
  <si>
    <t>株式会社エムケイエス</t>
  </si>
  <si>
    <t>大阪府池田市室町9-14A</t>
  </si>
  <si>
    <t>PrimeVitaPlus　過去データ退避　一式</t>
  </si>
  <si>
    <t>和洋雑誌調達【パッケージ】Elservier Journals Consult</t>
  </si>
  <si>
    <t>「医書.ｊｐオールアクセス」利用契約</t>
  </si>
  <si>
    <t>医書ジェーピー株式会社</t>
  </si>
  <si>
    <t>東京都文京区本郷5-1-13</t>
  </si>
  <si>
    <t>ORSYSシステム　保守契約</t>
  </si>
  <si>
    <t>株式会社ＭＭコーポレーション</t>
  </si>
  <si>
    <t>東京都文京区本郷3丁目4-6</t>
  </si>
  <si>
    <t>ガンマカメラシステム　保守契約</t>
  </si>
  <si>
    <t>ダブルバルーン内視鏡用スコープ修理　一式</t>
  </si>
  <si>
    <t>10年保存水（2L・6本入り）　537箱</t>
  </si>
  <si>
    <t>救急時医療情報閲覧機能向け二要素認証システム　一式</t>
  </si>
  <si>
    <t>デジタルサイネージ　4台</t>
  </si>
  <si>
    <t>病院情報システム 救急時医療情報閲覧機能追加　一式</t>
  </si>
  <si>
    <t>ホールボディカウンタ定期点検　一式</t>
  </si>
  <si>
    <t>株式会社三笑堂　新大阪支店</t>
  </si>
  <si>
    <t>大阪市淀川区加島1-56-12</t>
  </si>
  <si>
    <t>超音波診断装置 （Aplio i800/900）　保守契約</t>
  </si>
  <si>
    <t>ALLYポジショニングシステム　一式</t>
  </si>
  <si>
    <t>株式会社ヴァンティブ</t>
  </si>
  <si>
    <t>東京都港区芝浦三丁目４番１号グランパークタワー30階</t>
  </si>
  <si>
    <t>一般社団法人IIS支援センター株式会社およびクリニカルポーター株式会社</t>
  </si>
  <si>
    <t>東京都中央区日本橋本町一丁目5番17号
東京都港区赤坂一丁目１１番４４号</t>
  </si>
  <si>
    <t>エコープローブ　２本　交換修理一式</t>
  </si>
  <si>
    <t>局所排気装置一式</t>
  </si>
  <si>
    <t>株式会社増田医科器械</t>
  </si>
  <si>
    <t>京都市伏見区竹田藁谷町50番地</t>
  </si>
  <si>
    <t>プラズマガス滅菌器　一式</t>
  </si>
  <si>
    <t>研究用生物顕微鏡　一式</t>
  </si>
  <si>
    <t>-</t>
  </si>
  <si>
    <t>公社</t>
  </si>
  <si>
    <t>国</t>
  </si>
  <si>
    <t>公財</t>
  </si>
  <si>
    <t>大阪市中央区法円坂二丁目における難波宮跡・大阪城跡発掘調査業務委託</t>
  </si>
  <si>
    <t>公益社団法人大阪府文化財センター</t>
  </si>
  <si>
    <t>堺市南区竹城台3丁21番4号</t>
  </si>
  <si>
    <t>ラジオ波焼灼術機器　一式</t>
  </si>
  <si>
    <t>人工呼吸器　１４台　定期点検</t>
  </si>
  <si>
    <t>超音波画像診断装置　一式</t>
  </si>
  <si>
    <t>ナーシング・スキル・ジャパン利用契約</t>
  </si>
  <si>
    <t>超音波画像診断装置（Vivid E95）保守契約</t>
  </si>
  <si>
    <t>タニケットタッチシステム　一式</t>
  </si>
  <si>
    <t>株式会社ダテ・メディカルサービス</t>
  </si>
  <si>
    <t>京都府京都市伏見区竹田北三ツ杭町４８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</si>
</sst>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[$]ggge&quot;年&quot;m&quot;月&quot;d&quot;日&quot;;@"/>
    <numFmt numFmtId="178" formatCode="[$-411]ggge&quot;年&quot;m&quot;月&quot;d&quot;日&quot;;@"/>
    <numFmt numFmtId="179" formatCode="_(* #,##0.00_);_(* \(#,##0.00\);_(* &quot;-&quot;??_);_(@_)"/>
  </numFmts>
  <fonts count="24">
    <font>
      <sz val="10"/>
      <name val="MS PGothic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MS PGothic"/>
      <family val="2"/>
      <charset val="128"/>
    </font>
    <font>
      <sz val="10"/>
      <name val="MS PGothic"/>
      <family val="3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MS PGothic"/>
      <family val="3"/>
      <charset val="128"/>
    </font>
    <font>
      <sz val="10"/>
      <name val="ＭＳ Ｐゴシック"/>
      <family val="3"/>
      <charset val="128"/>
    </font>
    <font>
      <sz val="12"/>
      <name val="MS PGothic"/>
      <family val="3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MS PGothic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MS PGothic"/>
      <family val="3"/>
    </font>
    <font>
      <sz val="11"/>
      <color rgb="FFFF0000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sz val="12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1" fontId="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9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2" fillId="0" borderId="0" xfId="2" applyFo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2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177" fontId="10" fillId="0" borderId="1" xfId="3" applyNumberFormat="1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38" fontId="10" fillId="0" borderId="1" xfId="4" applyFont="1" applyFill="1" applyBorder="1">
      <alignment vertical="center"/>
    </xf>
    <xf numFmtId="49" fontId="5" fillId="0" borderId="1" xfId="5" applyNumberFormat="1" applyFont="1" applyBorder="1" applyAlignment="1">
      <alignment horizontal="center" vertical="center"/>
    </xf>
    <xf numFmtId="0" fontId="1" fillId="0" borderId="0" xfId="2">
      <alignment vertical="center"/>
    </xf>
    <xf numFmtId="0" fontId="2" fillId="0" borderId="0" xfId="2" applyFont="1" applyAlignment="1">
      <alignment vertical="center" wrapText="1"/>
    </xf>
    <xf numFmtId="178" fontId="2" fillId="0" borderId="0" xfId="2" applyNumberFormat="1" applyFont="1">
      <alignment vertical="center"/>
    </xf>
    <xf numFmtId="0" fontId="12" fillId="0" borderId="0" xfId="2" applyFont="1" applyAlignment="1">
      <alignment horizontal="center" vertical="center"/>
    </xf>
    <xf numFmtId="41" fontId="2" fillId="0" borderId="0" xfId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2" applyFont="1" applyAlignment="1">
      <alignment vertical="center" wrapText="1"/>
    </xf>
    <xf numFmtId="178" fontId="7" fillId="0" borderId="0" xfId="2" applyNumberFormat="1" applyFont="1">
      <alignment vertical="center"/>
    </xf>
    <xf numFmtId="0" fontId="7" fillId="0" borderId="0" xfId="2" applyFont="1" applyAlignment="1">
      <alignment horizontal="center" vertical="center"/>
    </xf>
    <xf numFmtId="41" fontId="7" fillId="0" borderId="0" xfId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178" fontId="10" fillId="0" borderId="1" xfId="2" applyNumberFormat="1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41" fontId="10" fillId="0" borderId="1" xfId="1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9" fontId="13" fillId="0" borderId="1" xfId="5" applyNumberFormat="1" applyFont="1" applyBorder="1" applyAlignment="1">
      <alignment horizontal="left" vertical="center" wrapText="1"/>
    </xf>
    <xf numFmtId="49" fontId="13" fillId="0" borderId="1" xfId="5" applyNumberFormat="1" applyFont="1" applyBorder="1" applyAlignment="1">
      <alignment horizontal="center" vertical="center"/>
    </xf>
    <xf numFmtId="0" fontId="1" fillId="0" borderId="1" xfId="2" applyBorder="1" applyAlignment="1">
      <alignment vertical="center" wrapText="1"/>
    </xf>
    <xf numFmtId="41" fontId="2" fillId="0" borderId="1" xfId="1" applyFont="1" applyFill="1" applyBorder="1" applyAlignment="1">
      <alignment vertical="center"/>
    </xf>
    <xf numFmtId="0" fontId="2" fillId="0" borderId="1" xfId="2" applyFont="1" applyBorder="1">
      <alignment vertical="center"/>
    </xf>
    <xf numFmtId="3" fontId="10" fillId="0" borderId="1" xfId="2" applyNumberFormat="1" applyFont="1" applyBorder="1" applyAlignment="1">
      <alignment vertical="center" wrapText="1"/>
    </xf>
    <xf numFmtId="0" fontId="2" fillId="0" borderId="1" xfId="2" applyFont="1" applyBorder="1" applyAlignment="1">
      <alignment vertical="center" wrapText="1"/>
    </xf>
    <xf numFmtId="178" fontId="2" fillId="0" borderId="1" xfId="2" applyNumberFormat="1" applyFont="1" applyBorder="1">
      <alignment vertical="center"/>
    </xf>
    <xf numFmtId="0" fontId="1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178" fontId="14" fillId="0" borderId="0" xfId="2" applyNumberFormat="1" applyFont="1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41" fontId="14" fillId="0" borderId="0" xfId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5" applyFont="1"/>
    <xf numFmtId="38" fontId="13" fillId="0" borderId="0" xfId="6" applyFont="1" applyFill="1" applyAlignment="1"/>
    <xf numFmtId="0" fontId="13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179" fontId="13" fillId="0" borderId="0" xfId="5" applyNumberFormat="1" applyFont="1"/>
    <xf numFmtId="0" fontId="13" fillId="0" borderId="0" xfId="5" applyFont="1" applyAlignment="1">
      <alignment horizontal="center"/>
    </xf>
    <xf numFmtId="49" fontId="13" fillId="0" borderId="0" xfId="5" applyNumberFormat="1" applyFont="1"/>
    <xf numFmtId="0" fontId="13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left" vertical="center" wrapText="1"/>
    </xf>
    <xf numFmtId="0" fontId="5" fillId="0" borderId="8" xfId="5" applyFont="1" applyBorder="1" applyAlignment="1">
      <alignment horizontal="left" vertical="center" wrapText="1"/>
    </xf>
    <xf numFmtId="177" fontId="10" fillId="0" borderId="1" xfId="3" applyNumberFormat="1" applyFont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left" vertical="center" wrapText="1"/>
    </xf>
    <xf numFmtId="3" fontId="5" fillId="0" borderId="8" xfId="5" applyNumberFormat="1" applyFont="1" applyBorder="1" applyAlignment="1">
      <alignment horizontal="right" vertical="center" wrapText="1"/>
    </xf>
    <xf numFmtId="49" fontId="5" fillId="0" borderId="1" xfId="5" applyNumberFormat="1" applyFont="1" applyBorder="1" applyAlignment="1">
      <alignment horizontal="left" vertical="center" wrapText="1" shrinkToFit="1"/>
    </xf>
    <xf numFmtId="0" fontId="13" fillId="0" borderId="0" xfId="5" applyFont="1" applyAlignment="1">
      <alignment wrapText="1"/>
    </xf>
    <xf numFmtId="14" fontId="13" fillId="0" borderId="0" xfId="5" applyNumberFormat="1" applyFont="1" applyAlignment="1">
      <alignment wrapText="1"/>
    </xf>
    <xf numFmtId="0" fontId="10" fillId="0" borderId="8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/>
    </xf>
    <xf numFmtId="3" fontId="10" fillId="0" borderId="8" xfId="5" applyNumberFormat="1" applyFont="1" applyBorder="1" applyAlignment="1">
      <alignment horizontal="right" vertical="center" wrapText="1"/>
    </xf>
    <xf numFmtId="49" fontId="21" fillId="0" borderId="1" xfId="5" applyNumberFormat="1" applyFont="1" applyBorder="1" applyAlignment="1">
      <alignment horizontal="left" vertical="center" wrapText="1" shrinkToFit="1"/>
    </xf>
    <xf numFmtId="0" fontId="22" fillId="0" borderId="1" xfId="5" applyFont="1" applyBorder="1" applyAlignment="1">
      <alignment horizontal="left" vertical="center" wrapText="1"/>
    </xf>
    <xf numFmtId="49" fontId="13" fillId="0" borderId="1" xfId="5" applyNumberFormat="1" applyFont="1" applyBorder="1" applyAlignment="1">
      <alignment horizontal="left" vertical="center" wrapText="1" shrinkToFit="1"/>
    </xf>
    <xf numFmtId="3" fontId="22" fillId="0" borderId="1" xfId="5" applyNumberFormat="1" applyFont="1" applyBorder="1" applyAlignment="1">
      <alignment horizontal="right" vertical="center" wrapText="1"/>
    </xf>
    <xf numFmtId="177" fontId="10" fillId="0" borderId="1" xfId="2" applyNumberFormat="1" applyFont="1" applyBorder="1" applyAlignment="1">
      <alignment horizontal="left" vertical="center" wrapText="1"/>
    </xf>
    <xf numFmtId="49" fontId="17" fillId="0" borderId="1" xfId="5" applyNumberFormat="1" applyFont="1" applyBorder="1" applyAlignment="1">
      <alignment horizontal="left" vertical="center" wrapText="1" shrinkToFit="1"/>
    </xf>
    <xf numFmtId="0" fontId="10" fillId="0" borderId="1" xfId="5" applyFont="1" applyBorder="1" applyAlignment="1">
      <alignment horizontal="left" vertical="center" wrapText="1"/>
    </xf>
    <xf numFmtId="38" fontId="10" fillId="0" borderId="1" xfId="4" applyFont="1" applyFill="1" applyBorder="1" applyAlignment="1">
      <alignment horizontal="right" vertical="center" wrapText="1"/>
    </xf>
    <xf numFmtId="0" fontId="13" fillId="0" borderId="1" xfId="5" applyFont="1" applyBorder="1"/>
    <xf numFmtId="0" fontId="10" fillId="0" borderId="1" xfId="5" applyFont="1" applyBorder="1" applyAlignment="1">
      <alignment vertical="center" wrapText="1"/>
    </xf>
    <xf numFmtId="38" fontId="10" fillId="0" borderId="1" xfId="4" applyFont="1" applyFill="1" applyBorder="1" applyAlignment="1">
      <alignment horizontal="right" vertical="center"/>
    </xf>
    <xf numFmtId="177" fontId="10" fillId="2" borderId="1" xfId="3" applyNumberFormat="1" applyFont="1" applyFill="1" applyBorder="1" applyAlignment="1">
      <alignment horizontal="left"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vertical="center" wrapText="1"/>
    </xf>
    <xf numFmtId="38" fontId="5" fillId="0" borderId="1" xfId="4" applyFont="1" applyFill="1" applyBorder="1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38" fontId="5" fillId="0" borderId="1" xfId="4" applyFont="1" applyFill="1" applyBorder="1" applyAlignment="1">
      <alignment horizontal="right" vertical="center"/>
    </xf>
    <xf numFmtId="0" fontId="5" fillId="0" borderId="1" xfId="5" applyFont="1" applyBorder="1"/>
    <xf numFmtId="49" fontId="10" fillId="0" borderId="1" xfId="5" applyNumberFormat="1" applyFont="1" applyBorder="1" applyAlignment="1">
      <alignment horizontal="left" vertical="center" wrapText="1" shrinkToFit="1"/>
    </xf>
    <xf numFmtId="0" fontId="10" fillId="0" borderId="1" xfId="5" applyFont="1" applyBorder="1" applyAlignment="1">
      <alignment wrapText="1"/>
    </xf>
    <xf numFmtId="178" fontId="10" fillId="0" borderId="1" xfId="5" applyNumberFormat="1" applyFont="1" applyBorder="1" applyAlignment="1">
      <alignment horizontal="center" vertical="center" wrapText="1"/>
    </xf>
    <xf numFmtId="0" fontId="10" fillId="0" borderId="1" xfId="5" applyFont="1" applyBorder="1"/>
    <xf numFmtId="178" fontId="10" fillId="0" borderId="1" xfId="5" applyNumberFormat="1" applyFont="1" applyBorder="1" applyAlignment="1">
      <alignment horizontal="center" vertical="center"/>
    </xf>
    <xf numFmtId="0" fontId="1" fillId="0" borderId="1" xfId="2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1" fontId="10" fillId="0" borderId="1" xfId="1" applyFont="1" applyFill="1" applyBorder="1" applyAlignment="1">
      <alignment horizontal="center" vertical="center"/>
    </xf>
    <xf numFmtId="49" fontId="13" fillId="0" borderId="2" xfId="5" applyNumberFormat="1" applyFont="1" applyBorder="1" applyAlignment="1">
      <alignment horizontal="center" vertical="center" wrapText="1"/>
    </xf>
    <xf numFmtId="49" fontId="13" fillId="0" borderId="6" xfId="5" applyNumberFormat="1" applyFont="1" applyBorder="1" applyAlignment="1">
      <alignment horizontal="center" vertical="center" wrapText="1"/>
    </xf>
    <xf numFmtId="38" fontId="13" fillId="0" borderId="2" xfId="6" applyFont="1" applyFill="1" applyBorder="1" applyAlignment="1">
      <alignment horizontal="center" vertical="center" wrapText="1"/>
    </xf>
    <xf numFmtId="38" fontId="13" fillId="0" borderId="7" xfId="6" applyFont="1" applyFill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7">
    <cellStyle name="桁区切り" xfId="1" builtinId="6"/>
    <cellStyle name="桁区切り 2 7" xfId="4" xr:uid="{6FC94B46-78B3-41C0-A764-50F021C73807}"/>
    <cellStyle name="桁区切り 3" xfId="6" xr:uid="{5181CF6A-9E21-496E-A5F1-5308C404E641}"/>
    <cellStyle name="標準" xfId="0" builtinId="0"/>
    <cellStyle name="標準 2" xfId="2" xr:uid="{B618B884-C665-4E30-A3CA-76431CBE6A02}"/>
    <cellStyle name="標準 2 2" xfId="3" xr:uid="{E1678CEA-32A3-434C-9610-844F724068A7}"/>
    <cellStyle name="標準 4 3" xfId="5" xr:uid="{5ECBD3CC-34AA-4150-B209-50A18B3C2F58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365B0-96D4-46E2-8DB9-7EEC29E58F38}">
  <sheetPr>
    <pageSetUpPr fitToPage="1"/>
  </sheetPr>
  <dimension ref="B1:O10"/>
  <sheetViews>
    <sheetView tabSelected="1" view="pageBreakPreview" zoomScale="70" zoomScaleNormal="75" zoomScaleSheetLayoutView="70" workbookViewId="0">
      <selection activeCell="M25" sqref="M25"/>
    </sheetView>
  </sheetViews>
  <sheetFormatPr defaultRowHeight="14.25"/>
  <cols>
    <col min="1" max="1" width="3.28515625" style="1" customWidth="1"/>
    <col min="2" max="2" width="35" style="1" customWidth="1"/>
    <col min="3" max="3" width="29.28515625" style="1" customWidth="1"/>
    <col min="4" max="4" width="20.85546875" style="1" customWidth="1"/>
    <col min="5" max="5" width="59.140625" style="1" bestFit="1" customWidth="1"/>
    <col min="6" max="6" width="59.140625" style="1" customWidth="1"/>
    <col min="7" max="7" width="23.5703125" style="1" customWidth="1"/>
    <col min="8" max="9" width="17.85546875" style="1" customWidth="1"/>
    <col min="10" max="10" width="9.140625" style="1"/>
    <col min="11" max="11" width="9.140625" style="2"/>
    <col min="12" max="14" width="19" style="3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3.5703125" style="1" customWidth="1"/>
    <col min="264" max="265" width="17.85546875" style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3.5703125" style="1" customWidth="1"/>
    <col min="520" max="521" width="17.85546875" style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3.5703125" style="1" customWidth="1"/>
    <col min="776" max="777" width="17.85546875" style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3.5703125" style="1" customWidth="1"/>
    <col min="1032" max="1033" width="17.85546875" style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3.5703125" style="1" customWidth="1"/>
    <col min="1288" max="1289" width="17.85546875" style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3.5703125" style="1" customWidth="1"/>
    <col min="1544" max="1545" width="17.85546875" style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3.5703125" style="1" customWidth="1"/>
    <col min="1800" max="1801" width="17.85546875" style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3.5703125" style="1" customWidth="1"/>
    <col min="2056" max="2057" width="17.85546875" style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3.5703125" style="1" customWidth="1"/>
    <col min="2312" max="2313" width="17.85546875" style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3.5703125" style="1" customWidth="1"/>
    <col min="2568" max="2569" width="17.85546875" style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3.5703125" style="1" customWidth="1"/>
    <col min="2824" max="2825" width="17.85546875" style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3.5703125" style="1" customWidth="1"/>
    <col min="3080" max="3081" width="17.85546875" style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3.5703125" style="1" customWidth="1"/>
    <col min="3336" max="3337" width="17.85546875" style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3.5703125" style="1" customWidth="1"/>
    <col min="3592" max="3593" width="17.85546875" style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3.5703125" style="1" customWidth="1"/>
    <col min="3848" max="3849" width="17.85546875" style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3.5703125" style="1" customWidth="1"/>
    <col min="4104" max="4105" width="17.85546875" style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3.5703125" style="1" customWidth="1"/>
    <col min="4360" max="4361" width="17.85546875" style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3.5703125" style="1" customWidth="1"/>
    <col min="4616" max="4617" width="17.85546875" style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3.5703125" style="1" customWidth="1"/>
    <col min="4872" max="4873" width="17.85546875" style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3.5703125" style="1" customWidth="1"/>
    <col min="5128" max="5129" width="17.85546875" style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3.5703125" style="1" customWidth="1"/>
    <col min="5384" max="5385" width="17.85546875" style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3.5703125" style="1" customWidth="1"/>
    <col min="5640" max="5641" width="17.85546875" style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3.5703125" style="1" customWidth="1"/>
    <col min="5896" max="5897" width="17.85546875" style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3.5703125" style="1" customWidth="1"/>
    <col min="6152" max="6153" width="17.85546875" style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3.5703125" style="1" customWidth="1"/>
    <col min="6408" max="6409" width="17.85546875" style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3.5703125" style="1" customWidth="1"/>
    <col min="6664" max="6665" width="17.85546875" style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3.5703125" style="1" customWidth="1"/>
    <col min="6920" max="6921" width="17.85546875" style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3.5703125" style="1" customWidth="1"/>
    <col min="7176" max="7177" width="17.85546875" style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3.5703125" style="1" customWidth="1"/>
    <col min="7432" max="7433" width="17.85546875" style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3.5703125" style="1" customWidth="1"/>
    <col min="7688" max="7689" width="17.85546875" style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3.5703125" style="1" customWidth="1"/>
    <col min="7944" max="7945" width="17.85546875" style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3.5703125" style="1" customWidth="1"/>
    <col min="8200" max="8201" width="17.85546875" style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3.5703125" style="1" customWidth="1"/>
    <col min="8456" max="8457" width="17.85546875" style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3.5703125" style="1" customWidth="1"/>
    <col min="8712" max="8713" width="17.85546875" style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3.5703125" style="1" customWidth="1"/>
    <col min="8968" max="8969" width="17.85546875" style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3.5703125" style="1" customWidth="1"/>
    <col min="9224" max="9225" width="17.85546875" style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3.5703125" style="1" customWidth="1"/>
    <col min="9480" max="9481" width="17.85546875" style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3.5703125" style="1" customWidth="1"/>
    <col min="9736" max="9737" width="17.85546875" style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3.5703125" style="1" customWidth="1"/>
    <col min="9992" max="9993" width="17.85546875" style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3.5703125" style="1" customWidth="1"/>
    <col min="10248" max="10249" width="17.85546875" style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3.5703125" style="1" customWidth="1"/>
    <col min="10504" max="10505" width="17.85546875" style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3.5703125" style="1" customWidth="1"/>
    <col min="10760" max="10761" width="17.85546875" style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3.5703125" style="1" customWidth="1"/>
    <col min="11016" max="11017" width="17.85546875" style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3.5703125" style="1" customWidth="1"/>
    <col min="11272" max="11273" width="17.85546875" style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3.5703125" style="1" customWidth="1"/>
    <col min="11528" max="11529" width="17.85546875" style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3.5703125" style="1" customWidth="1"/>
    <col min="11784" max="11785" width="17.85546875" style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3.5703125" style="1" customWidth="1"/>
    <col min="12040" max="12041" width="17.85546875" style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3.5703125" style="1" customWidth="1"/>
    <col min="12296" max="12297" width="17.85546875" style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3.5703125" style="1" customWidth="1"/>
    <col min="12552" max="12553" width="17.85546875" style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3.5703125" style="1" customWidth="1"/>
    <col min="12808" max="12809" width="17.85546875" style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3.5703125" style="1" customWidth="1"/>
    <col min="13064" max="13065" width="17.85546875" style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3.5703125" style="1" customWidth="1"/>
    <col min="13320" max="13321" width="17.85546875" style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3.5703125" style="1" customWidth="1"/>
    <col min="13576" max="13577" width="17.85546875" style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3.5703125" style="1" customWidth="1"/>
    <col min="13832" max="13833" width="17.85546875" style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3.5703125" style="1" customWidth="1"/>
    <col min="14088" max="14089" width="17.85546875" style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3.5703125" style="1" customWidth="1"/>
    <col min="14344" max="14345" width="17.85546875" style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3.5703125" style="1" customWidth="1"/>
    <col min="14600" max="14601" width="17.85546875" style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3.5703125" style="1" customWidth="1"/>
    <col min="14856" max="14857" width="17.85546875" style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3.5703125" style="1" customWidth="1"/>
    <col min="15112" max="15113" width="17.85546875" style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3.5703125" style="1" customWidth="1"/>
    <col min="15368" max="15369" width="17.85546875" style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3.5703125" style="1" customWidth="1"/>
    <col min="15624" max="15625" width="17.85546875" style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3.5703125" style="1" customWidth="1"/>
    <col min="15880" max="15881" width="17.85546875" style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3.5703125" style="1" customWidth="1"/>
    <col min="16136" max="16137" width="17.85546875" style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0</v>
      </c>
    </row>
    <row r="2" spans="2:15" s="5" customFormat="1" ht="19.5" customHeight="1">
      <c r="B2" s="5" t="s">
        <v>1</v>
      </c>
      <c r="K2" s="2"/>
      <c r="L2" s="6"/>
      <c r="M2" s="6"/>
      <c r="N2" s="6"/>
    </row>
    <row r="3" spans="2:15" ht="26.25" customHeight="1">
      <c r="L3" s="6"/>
      <c r="M3" s="6"/>
      <c r="N3" s="6"/>
    </row>
    <row r="4" spans="2:15" s="7" customFormat="1" ht="31.5" customHeight="1">
      <c r="B4" s="99" t="s">
        <v>2</v>
      </c>
      <c r="C4" s="99" t="s">
        <v>3</v>
      </c>
      <c r="D4" s="98" t="s">
        <v>4</v>
      </c>
      <c r="E4" s="99" t="s">
        <v>5</v>
      </c>
      <c r="F4" s="99" t="s">
        <v>6</v>
      </c>
      <c r="G4" s="99" t="s">
        <v>7</v>
      </c>
      <c r="H4" s="100" t="s">
        <v>8</v>
      </c>
      <c r="I4" s="101" t="s">
        <v>9</v>
      </c>
      <c r="J4" s="100" t="s">
        <v>10</v>
      </c>
      <c r="K4" s="99" t="s">
        <v>11</v>
      </c>
      <c r="L4" s="100" t="s">
        <v>12</v>
      </c>
      <c r="M4" s="100"/>
      <c r="N4" s="100"/>
      <c r="O4" s="98" t="s">
        <v>13</v>
      </c>
    </row>
    <row r="5" spans="2:15" s="7" customFormat="1" ht="39.75" customHeight="1">
      <c r="B5" s="99"/>
      <c r="C5" s="99"/>
      <c r="D5" s="98"/>
      <c r="E5" s="98"/>
      <c r="F5" s="98"/>
      <c r="G5" s="99"/>
      <c r="H5" s="100"/>
      <c r="I5" s="101"/>
      <c r="J5" s="100"/>
      <c r="K5" s="99"/>
      <c r="L5" s="8" t="s">
        <v>14</v>
      </c>
      <c r="M5" s="8" t="s">
        <v>15</v>
      </c>
      <c r="N5" s="8" t="s">
        <v>16</v>
      </c>
      <c r="O5" s="98"/>
    </row>
    <row r="6" spans="2:15" ht="60" customHeight="1">
      <c r="B6" s="9" t="s">
        <v>17</v>
      </c>
      <c r="C6" s="9" t="s">
        <v>378</v>
      </c>
      <c r="D6" s="10">
        <v>45462</v>
      </c>
      <c r="E6" s="9" t="s">
        <v>18</v>
      </c>
      <c r="F6" s="9" t="s">
        <v>19</v>
      </c>
      <c r="G6" s="11" t="s">
        <v>20</v>
      </c>
      <c r="H6" s="12" t="s">
        <v>21</v>
      </c>
      <c r="I6" s="13">
        <v>5830000</v>
      </c>
      <c r="J6" s="12" t="s">
        <v>21</v>
      </c>
      <c r="K6" s="14" t="s">
        <v>21</v>
      </c>
      <c r="L6" s="14" t="s">
        <v>21</v>
      </c>
      <c r="M6" s="14" t="s">
        <v>21</v>
      </c>
      <c r="N6" s="14" t="s">
        <v>21</v>
      </c>
      <c r="O6" s="12"/>
    </row>
    <row r="7" spans="2:15" ht="60" customHeight="1">
      <c r="B7" s="9" t="s">
        <v>22</v>
      </c>
      <c r="C7" s="9" t="s">
        <v>378</v>
      </c>
      <c r="D7" s="10">
        <v>45485</v>
      </c>
      <c r="E7" s="9" t="s">
        <v>23</v>
      </c>
      <c r="F7" s="9" t="s">
        <v>24</v>
      </c>
      <c r="G7" s="11" t="s">
        <v>20</v>
      </c>
      <c r="H7" s="12" t="s">
        <v>21</v>
      </c>
      <c r="I7" s="13">
        <v>43450000</v>
      </c>
      <c r="J7" s="12" t="s">
        <v>21</v>
      </c>
      <c r="K7" s="14" t="s">
        <v>21</v>
      </c>
      <c r="L7" s="14" t="s">
        <v>21</v>
      </c>
      <c r="M7" s="14" t="s">
        <v>21</v>
      </c>
      <c r="N7" s="14" t="s">
        <v>21</v>
      </c>
      <c r="O7" s="12"/>
    </row>
    <row r="8" spans="2:15" ht="60" customHeight="1">
      <c r="B8" s="9" t="s">
        <v>25</v>
      </c>
      <c r="C8" s="9" t="s">
        <v>378</v>
      </c>
      <c r="D8" s="10">
        <v>45499</v>
      </c>
      <c r="E8" s="9" t="s">
        <v>23</v>
      </c>
      <c r="F8" s="9" t="s">
        <v>26</v>
      </c>
      <c r="G8" s="11" t="s">
        <v>20</v>
      </c>
      <c r="H8" s="12" t="s">
        <v>21</v>
      </c>
      <c r="I8" s="13">
        <v>16225000</v>
      </c>
      <c r="J8" s="12" t="s">
        <v>21</v>
      </c>
      <c r="K8" s="14" t="s">
        <v>21</v>
      </c>
      <c r="L8" s="14" t="s">
        <v>21</v>
      </c>
      <c r="M8" s="14" t="s">
        <v>21</v>
      </c>
      <c r="N8" s="14" t="s">
        <v>21</v>
      </c>
      <c r="O8" s="12"/>
    </row>
    <row r="9" spans="2:15" ht="60" customHeight="1">
      <c r="B9" s="9" t="s">
        <v>382</v>
      </c>
      <c r="C9" s="9" t="s">
        <v>378</v>
      </c>
      <c r="D9" s="10">
        <v>45650</v>
      </c>
      <c r="E9" s="9" t="s">
        <v>163</v>
      </c>
      <c r="F9" s="9" t="s">
        <v>383</v>
      </c>
      <c r="G9" s="11" t="s">
        <v>20</v>
      </c>
      <c r="H9" s="12" t="s">
        <v>21</v>
      </c>
      <c r="I9" s="13">
        <v>4620000</v>
      </c>
      <c r="J9" s="12" t="s">
        <v>21</v>
      </c>
      <c r="K9" s="14" t="s">
        <v>21</v>
      </c>
      <c r="L9" s="14" t="s">
        <v>21</v>
      </c>
      <c r="M9" s="14" t="s">
        <v>21</v>
      </c>
      <c r="N9" s="14" t="s">
        <v>21</v>
      </c>
      <c r="O9" s="12"/>
    </row>
    <row r="10" spans="2:15" ht="60" customHeight="1">
      <c r="B10" s="9" t="s">
        <v>384</v>
      </c>
      <c r="C10" s="9" t="s">
        <v>378</v>
      </c>
      <c r="D10" s="10">
        <v>45695</v>
      </c>
      <c r="E10" s="9" t="s">
        <v>385</v>
      </c>
      <c r="F10" s="9" t="s">
        <v>386</v>
      </c>
      <c r="G10" s="11" t="s">
        <v>20</v>
      </c>
      <c r="H10" s="12" t="s">
        <v>21</v>
      </c>
      <c r="I10" s="13">
        <v>8470000</v>
      </c>
      <c r="J10" s="12" t="s">
        <v>21</v>
      </c>
      <c r="K10" s="14" t="s">
        <v>21</v>
      </c>
      <c r="L10" s="14" t="s">
        <v>21</v>
      </c>
      <c r="M10" s="14" t="s">
        <v>21</v>
      </c>
      <c r="N10" s="14" t="s">
        <v>21</v>
      </c>
      <c r="O10" s="12"/>
    </row>
  </sheetData>
  <autoFilter ref="B5:O5" xr:uid="{10DC0EA4-D967-4833-9E03-EB4695960ECD}">
    <sortState xmlns:xlrd2="http://schemas.microsoft.com/office/spreadsheetml/2017/richdata2" ref="B7:O10">
      <sortCondition ref="D5"/>
    </sortState>
  </autoFilter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4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4F6C-658A-4227-80C0-586059E32DAA}">
  <sheetPr>
    <pageSetUpPr fitToPage="1"/>
  </sheetPr>
  <dimension ref="B1:O144"/>
  <sheetViews>
    <sheetView view="pageBreakPreview" zoomScale="70" zoomScaleNormal="75" zoomScaleSheetLayoutView="70" workbookViewId="0">
      <pane xSplit="3" ySplit="5" topLeftCell="D6" activePane="bottomRight" state="frozen"/>
      <selection activeCell="M25" sqref="M25"/>
      <selection pane="topRight" activeCell="M25" sqref="M25"/>
      <selection pane="bottomLeft" activeCell="M25" sqref="M25"/>
      <selection pane="bottomRight" activeCell="A6" sqref="A6:XFD13"/>
    </sheetView>
  </sheetViews>
  <sheetFormatPr defaultRowHeight="14.25"/>
  <cols>
    <col min="1" max="1" width="3.28515625" style="1" customWidth="1"/>
    <col min="2" max="2" width="35" style="15" customWidth="1"/>
    <col min="3" max="3" width="29.28515625" style="16" customWidth="1"/>
    <col min="4" max="4" width="20.85546875" style="17" customWidth="1"/>
    <col min="5" max="5" width="59.140625" style="1" bestFit="1" customWidth="1"/>
    <col min="6" max="6" width="59.140625" style="1" customWidth="1"/>
    <col min="7" max="7" width="28.42578125" style="18" customWidth="1"/>
    <col min="8" max="8" width="17.85546875" style="4" customWidth="1"/>
    <col min="9" max="9" width="20.85546875" style="19" bestFit="1" customWidth="1"/>
    <col min="10" max="10" width="9.140625" style="4"/>
    <col min="11" max="11" width="9.140625" style="20"/>
    <col min="12" max="14" width="19" style="21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8.42578125" style="1" customWidth="1"/>
    <col min="264" max="264" width="17.85546875" style="1" customWidth="1"/>
    <col min="265" max="265" width="20.85546875" style="1" bestFit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8.42578125" style="1" customWidth="1"/>
    <col min="520" max="520" width="17.85546875" style="1" customWidth="1"/>
    <col min="521" max="521" width="20.85546875" style="1" bestFit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8.42578125" style="1" customWidth="1"/>
    <col min="776" max="776" width="17.85546875" style="1" customWidth="1"/>
    <col min="777" max="777" width="20.85546875" style="1" bestFit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8.42578125" style="1" customWidth="1"/>
    <col min="1032" max="1032" width="17.85546875" style="1" customWidth="1"/>
    <col min="1033" max="1033" width="20.85546875" style="1" bestFit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8.42578125" style="1" customWidth="1"/>
    <col min="1288" max="1288" width="17.85546875" style="1" customWidth="1"/>
    <col min="1289" max="1289" width="20.85546875" style="1" bestFit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8.42578125" style="1" customWidth="1"/>
    <col min="1544" max="1544" width="17.85546875" style="1" customWidth="1"/>
    <col min="1545" max="1545" width="20.85546875" style="1" bestFit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8.42578125" style="1" customWidth="1"/>
    <col min="1800" max="1800" width="17.85546875" style="1" customWidth="1"/>
    <col min="1801" max="1801" width="20.85546875" style="1" bestFit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8.42578125" style="1" customWidth="1"/>
    <col min="2056" max="2056" width="17.85546875" style="1" customWidth="1"/>
    <col min="2057" max="2057" width="20.85546875" style="1" bestFit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8.42578125" style="1" customWidth="1"/>
    <col min="2312" max="2312" width="17.85546875" style="1" customWidth="1"/>
    <col min="2313" max="2313" width="20.85546875" style="1" bestFit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8.42578125" style="1" customWidth="1"/>
    <col min="2568" max="2568" width="17.85546875" style="1" customWidth="1"/>
    <col min="2569" max="2569" width="20.85546875" style="1" bestFit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8.42578125" style="1" customWidth="1"/>
    <col min="2824" max="2824" width="17.85546875" style="1" customWidth="1"/>
    <col min="2825" max="2825" width="20.85546875" style="1" bestFit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8.42578125" style="1" customWidth="1"/>
    <col min="3080" max="3080" width="17.85546875" style="1" customWidth="1"/>
    <col min="3081" max="3081" width="20.85546875" style="1" bestFit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8.42578125" style="1" customWidth="1"/>
    <col min="3336" max="3336" width="17.85546875" style="1" customWidth="1"/>
    <col min="3337" max="3337" width="20.85546875" style="1" bestFit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8.42578125" style="1" customWidth="1"/>
    <col min="3592" max="3592" width="17.85546875" style="1" customWidth="1"/>
    <col min="3593" max="3593" width="20.85546875" style="1" bestFit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8.42578125" style="1" customWidth="1"/>
    <col min="3848" max="3848" width="17.85546875" style="1" customWidth="1"/>
    <col min="3849" max="3849" width="20.85546875" style="1" bestFit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8.42578125" style="1" customWidth="1"/>
    <col min="4104" max="4104" width="17.85546875" style="1" customWidth="1"/>
    <col min="4105" max="4105" width="20.85546875" style="1" bestFit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8.42578125" style="1" customWidth="1"/>
    <col min="4360" max="4360" width="17.85546875" style="1" customWidth="1"/>
    <col min="4361" max="4361" width="20.85546875" style="1" bestFit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8.42578125" style="1" customWidth="1"/>
    <col min="4616" max="4616" width="17.85546875" style="1" customWidth="1"/>
    <col min="4617" max="4617" width="20.85546875" style="1" bestFit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8.42578125" style="1" customWidth="1"/>
    <col min="4872" max="4872" width="17.85546875" style="1" customWidth="1"/>
    <col min="4873" max="4873" width="20.85546875" style="1" bestFit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8.42578125" style="1" customWidth="1"/>
    <col min="5128" max="5128" width="17.85546875" style="1" customWidth="1"/>
    <col min="5129" max="5129" width="20.85546875" style="1" bestFit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8.42578125" style="1" customWidth="1"/>
    <col min="5384" max="5384" width="17.85546875" style="1" customWidth="1"/>
    <col min="5385" max="5385" width="20.85546875" style="1" bestFit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8.42578125" style="1" customWidth="1"/>
    <col min="5640" max="5640" width="17.85546875" style="1" customWidth="1"/>
    <col min="5641" max="5641" width="20.85546875" style="1" bestFit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8.42578125" style="1" customWidth="1"/>
    <col min="5896" max="5896" width="17.85546875" style="1" customWidth="1"/>
    <col min="5897" max="5897" width="20.85546875" style="1" bestFit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8.42578125" style="1" customWidth="1"/>
    <col min="6152" max="6152" width="17.85546875" style="1" customWidth="1"/>
    <col min="6153" max="6153" width="20.85546875" style="1" bestFit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8.42578125" style="1" customWidth="1"/>
    <col min="6408" max="6408" width="17.85546875" style="1" customWidth="1"/>
    <col min="6409" max="6409" width="20.85546875" style="1" bestFit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8.42578125" style="1" customWidth="1"/>
    <col min="6664" max="6664" width="17.85546875" style="1" customWidth="1"/>
    <col min="6665" max="6665" width="20.85546875" style="1" bestFit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8.42578125" style="1" customWidth="1"/>
    <col min="6920" max="6920" width="17.85546875" style="1" customWidth="1"/>
    <col min="6921" max="6921" width="20.85546875" style="1" bestFit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8.42578125" style="1" customWidth="1"/>
    <col min="7176" max="7176" width="17.85546875" style="1" customWidth="1"/>
    <col min="7177" max="7177" width="20.85546875" style="1" bestFit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8.42578125" style="1" customWidth="1"/>
    <col min="7432" max="7432" width="17.85546875" style="1" customWidth="1"/>
    <col min="7433" max="7433" width="20.85546875" style="1" bestFit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8.42578125" style="1" customWidth="1"/>
    <col min="7688" max="7688" width="17.85546875" style="1" customWidth="1"/>
    <col min="7689" max="7689" width="20.85546875" style="1" bestFit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8.42578125" style="1" customWidth="1"/>
    <col min="7944" max="7944" width="17.85546875" style="1" customWidth="1"/>
    <col min="7945" max="7945" width="20.85546875" style="1" bestFit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8.42578125" style="1" customWidth="1"/>
    <col min="8200" max="8200" width="17.85546875" style="1" customWidth="1"/>
    <col min="8201" max="8201" width="20.85546875" style="1" bestFit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8.42578125" style="1" customWidth="1"/>
    <col min="8456" max="8456" width="17.85546875" style="1" customWidth="1"/>
    <col min="8457" max="8457" width="20.85546875" style="1" bestFit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8.42578125" style="1" customWidth="1"/>
    <col min="8712" max="8712" width="17.85546875" style="1" customWidth="1"/>
    <col min="8713" max="8713" width="20.85546875" style="1" bestFit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8.42578125" style="1" customWidth="1"/>
    <col min="8968" max="8968" width="17.85546875" style="1" customWidth="1"/>
    <col min="8969" max="8969" width="20.85546875" style="1" bestFit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8.42578125" style="1" customWidth="1"/>
    <col min="9224" max="9224" width="17.85546875" style="1" customWidth="1"/>
    <col min="9225" max="9225" width="20.85546875" style="1" bestFit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8.42578125" style="1" customWidth="1"/>
    <col min="9480" max="9480" width="17.85546875" style="1" customWidth="1"/>
    <col min="9481" max="9481" width="20.85546875" style="1" bestFit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8.42578125" style="1" customWidth="1"/>
    <col min="9736" max="9736" width="17.85546875" style="1" customWidth="1"/>
    <col min="9737" max="9737" width="20.85546875" style="1" bestFit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8.42578125" style="1" customWidth="1"/>
    <col min="9992" max="9992" width="17.85546875" style="1" customWidth="1"/>
    <col min="9993" max="9993" width="20.85546875" style="1" bestFit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8.42578125" style="1" customWidth="1"/>
    <col min="10248" max="10248" width="17.85546875" style="1" customWidth="1"/>
    <col min="10249" max="10249" width="20.85546875" style="1" bestFit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8.42578125" style="1" customWidth="1"/>
    <col min="10504" max="10504" width="17.85546875" style="1" customWidth="1"/>
    <col min="10505" max="10505" width="20.85546875" style="1" bestFit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8.42578125" style="1" customWidth="1"/>
    <col min="10760" max="10760" width="17.85546875" style="1" customWidth="1"/>
    <col min="10761" max="10761" width="20.85546875" style="1" bestFit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8.42578125" style="1" customWidth="1"/>
    <col min="11016" max="11016" width="17.85546875" style="1" customWidth="1"/>
    <col min="11017" max="11017" width="20.85546875" style="1" bestFit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8.42578125" style="1" customWidth="1"/>
    <col min="11272" max="11272" width="17.85546875" style="1" customWidth="1"/>
    <col min="11273" max="11273" width="20.85546875" style="1" bestFit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8.42578125" style="1" customWidth="1"/>
    <col min="11528" max="11528" width="17.85546875" style="1" customWidth="1"/>
    <col min="11529" max="11529" width="20.85546875" style="1" bestFit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8.42578125" style="1" customWidth="1"/>
    <col min="11784" max="11784" width="17.85546875" style="1" customWidth="1"/>
    <col min="11785" max="11785" width="20.85546875" style="1" bestFit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8.42578125" style="1" customWidth="1"/>
    <col min="12040" max="12040" width="17.85546875" style="1" customWidth="1"/>
    <col min="12041" max="12041" width="20.85546875" style="1" bestFit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8.42578125" style="1" customWidth="1"/>
    <col min="12296" max="12296" width="17.85546875" style="1" customWidth="1"/>
    <col min="12297" max="12297" width="20.85546875" style="1" bestFit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8.42578125" style="1" customWidth="1"/>
    <col min="12552" max="12552" width="17.85546875" style="1" customWidth="1"/>
    <col min="12553" max="12553" width="20.85546875" style="1" bestFit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8.42578125" style="1" customWidth="1"/>
    <col min="12808" max="12808" width="17.85546875" style="1" customWidth="1"/>
    <col min="12809" max="12809" width="20.85546875" style="1" bestFit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8.42578125" style="1" customWidth="1"/>
    <col min="13064" max="13064" width="17.85546875" style="1" customWidth="1"/>
    <col min="13065" max="13065" width="20.85546875" style="1" bestFit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8.42578125" style="1" customWidth="1"/>
    <col min="13320" max="13320" width="17.85546875" style="1" customWidth="1"/>
    <col min="13321" max="13321" width="20.85546875" style="1" bestFit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8.42578125" style="1" customWidth="1"/>
    <col min="13576" max="13576" width="17.85546875" style="1" customWidth="1"/>
    <col min="13577" max="13577" width="20.85546875" style="1" bestFit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8.42578125" style="1" customWidth="1"/>
    <col min="13832" max="13832" width="17.85546875" style="1" customWidth="1"/>
    <col min="13833" max="13833" width="20.85546875" style="1" bestFit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8.42578125" style="1" customWidth="1"/>
    <col min="14088" max="14088" width="17.85546875" style="1" customWidth="1"/>
    <col min="14089" max="14089" width="20.85546875" style="1" bestFit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8.42578125" style="1" customWidth="1"/>
    <col min="14344" max="14344" width="17.85546875" style="1" customWidth="1"/>
    <col min="14345" max="14345" width="20.85546875" style="1" bestFit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8.42578125" style="1" customWidth="1"/>
    <col min="14600" max="14600" width="17.85546875" style="1" customWidth="1"/>
    <col min="14601" max="14601" width="20.85546875" style="1" bestFit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8.42578125" style="1" customWidth="1"/>
    <col min="14856" max="14856" width="17.85546875" style="1" customWidth="1"/>
    <col min="14857" max="14857" width="20.85546875" style="1" bestFit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8.42578125" style="1" customWidth="1"/>
    <col min="15112" max="15112" width="17.85546875" style="1" customWidth="1"/>
    <col min="15113" max="15113" width="20.85546875" style="1" bestFit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8.42578125" style="1" customWidth="1"/>
    <col min="15368" max="15368" width="17.85546875" style="1" customWidth="1"/>
    <col min="15369" max="15369" width="20.85546875" style="1" bestFit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8.42578125" style="1" customWidth="1"/>
    <col min="15624" max="15624" width="17.85546875" style="1" customWidth="1"/>
    <col min="15625" max="15625" width="20.85546875" style="1" bestFit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8.42578125" style="1" customWidth="1"/>
    <col min="15880" max="15880" width="17.85546875" style="1" customWidth="1"/>
    <col min="15881" max="15881" width="20.85546875" style="1" bestFit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8.42578125" style="1" customWidth="1"/>
    <col min="16136" max="16136" width="17.85546875" style="1" customWidth="1"/>
    <col min="16137" max="16137" width="20.85546875" style="1" bestFit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27</v>
      </c>
    </row>
    <row r="2" spans="2:15" s="5" customFormat="1" ht="19.5" customHeight="1">
      <c r="B2" s="5" t="s">
        <v>28</v>
      </c>
      <c r="C2" s="22"/>
      <c r="D2" s="23"/>
      <c r="G2" s="18"/>
      <c r="H2" s="24"/>
      <c r="I2" s="25"/>
      <c r="J2" s="24"/>
      <c r="K2" s="20"/>
      <c r="L2" s="26"/>
      <c r="M2" s="26"/>
      <c r="N2" s="26"/>
    </row>
    <row r="3" spans="2:15" ht="26.25" customHeight="1">
      <c r="L3" s="26"/>
      <c r="M3" s="26"/>
      <c r="N3" s="26"/>
    </row>
    <row r="4" spans="2:15" s="7" customFormat="1" ht="31.5" customHeight="1">
      <c r="B4" s="99" t="s">
        <v>2</v>
      </c>
      <c r="C4" s="99" t="s">
        <v>3</v>
      </c>
      <c r="D4" s="102" t="s">
        <v>4</v>
      </c>
      <c r="E4" s="99" t="s">
        <v>5</v>
      </c>
      <c r="F4" s="99" t="s">
        <v>6</v>
      </c>
      <c r="G4" s="103" t="s">
        <v>7</v>
      </c>
      <c r="H4" s="100" t="s">
        <v>8</v>
      </c>
      <c r="I4" s="104" t="s">
        <v>9</v>
      </c>
      <c r="J4" s="100" t="s">
        <v>10</v>
      </c>
      <c r="K4" s="103" t="s">
        <v>11</v>
      </c>
      <c r="L4" s="100" t="s">
        <v>12</v>
      </c>
      <c r="M4" s="100"/>
      <c r="N4" s="100"/>
      <c r="O4" s="98" t="s">
        <v>13</v>
      </c>
    </row>
    <row r="5" spans="2:15" s="7" customFormat="1" ht="39.75" customHeight="1">
      <c r="B5" s="99"/>
      <c r="C5" s="99"/>
      <c r="D5" s="102"/>
      <c r="E5" s="98"/>
      <c r="F5" s="98"/>
      <c r="G5" s="103"/>
      <c r="H5" s="100"/>
      <c r="I5" s="104"/>
      <c r="J5" s="100"/>
      <c r="K5" s="103"/>
      <c r="L5" s="8" t="s">
        <v>14</v>
      </c>
      <c r="M5" s="8" t="s">
        <v>15</v>
      </c>
      <c r="N5" s="8" t="s">
        <v>16</v>
      </c>
      <c r="O5" s="98"/>
    </row>
    <row r="6" spans="2:15" ht="69.95" customHeight="1">
      <c r="B6" s="35" t="s">
        <v>57</v>
      </c>
      <c r="C6" s="27" t="s">
        <v>378</v>
      </c>
      <c r="D6" s="28">
        <v>45357</v>
      </c>
      <c r="E6" s="27" t="s">
        <v>58</v>
      </c>
      <c r="F6" s="27" t="s">
        <v>59</v>
      </c>
      <c r="G6" s="29" t="s">
        <v>20</v>
      </c>
      <c r="H6" s="30" t="s">
        <v>21</v>
      </c>
      <c r="I6" s="36">
        <v>2444200</v>
      </c>
      <c r="J6" s="30" t="s">
        <v>21</v>
      </c>
      <c r="K6" s="32" t="s">
        <v>21</v>
      </c>
      <c r="L6" s="30" t="s">
        <v>21</v>
      </c>
      <c r="M6" s="30" t="s">
        <v>21</v>
      </c>
      <c r="N6" s="30" t="s">
        <v>21</v>
      </c>
      <c r="O6" s="37"/>
    </row>
    <row r="7" spans="2:15" ht="69.95" customHeight="1">
      <c r="B7" s="27" t="s">
        <v>60</v>
      </c>
      <c r="C7" s="27" t="s">
        <v>378</v>
      </c>
      <c r="D7" s="28">
        <v>45357</v>
      </c>
      <c r="E7" s="38" t="s">
        <v>29</v>
      </c>
      <c r="F7" s="38" t="s">
        <v>59</v>
      </c>
      <c r="G7" s="29" t="s">
        <v>20</v>
      </c>
      <c r="H7" s="30" t="s">
        <v>21</v>
      </c>
      <c r="I7" s="31">
        <v>51461300</v>
      </c>
      <c r="J7" s="30" t="s">
        <v>21</v>
      </c>
      <c r="K7" s="32" t="s">
        <v>21</v>
      </c>
      <c r="L7" s="30" t="s">
        <v>21</v>
      </c>
      <c r="M7" s="30" t="s">
        <v>21</v>
      </c>
      <c r="N7" s="30" t="s">
        <v>21</v>
      </c>
      <c r="O7" s="30"/>
    </row>
    <row r="8" spans="2:15" ht="69.95" customHeight="1">
      <c r="B8" s="27" t="s">
        <v>61</v>
      </c>
      <c r="C8" s="27" t="s">
        <v>378</v>
      </c>
      <c r="D8" s="28">
        <v>45358</v>
      </c>
      <c r="E8" s="38" t="s">
        <v>44</v>
      </c>
      <c r="F8" s="38" t="s">
        <v>62</v>
      </c>
      <c r="G8" s="29" t="s">
        <v>20</v>
      </c>
      <c r="H8" s="30" t="s">
        <v>21</v>
      </c>
      <c r="I8" s="31">
        <v>8415000</v>
      </c>
      <c r="J8" s="30" t="s">
        <v>21</v>
      </c>
      <c r="K8" s="32" t="s">
        <v>21</v>
      </c>
      <c r="L8" s="30" t="s">
        <v>21</v>
      </c>
      <c r="M8" s="30" t="s">
        <v>21</v>
      </c>
      <c r="N8" s="30" t="s">
        <v>21</v>
      </c>
      <c r="O8" s="30"/>
    </row>
    <row r="9" spans="2:15" ht="69.95" customHeight="1">
      <c r="B9" s="27" t="s">
        <v>63</v>
      </c>
      <c r="C9" s="27" t="s">
        <v>378</v>
      </c>
      <c r="D9" s="28">
        <v>45358</v>
      </c>
      <c r="E9" s="27" t="s">
        <v>64</v>
      </c>
      <c r="F9" s="27" t="s">
        <v>65</v>
      </c>
      <c r="G9" s="29" t="s">
        <v>20</v>
      </c>
      <c r="H9" s="30" t="s">
        <v>21</v>
      </c>
      <c r="I9" s="31">
        <v>3630000</v>
      </c>
      <c r="J9" s="30" t="s">
        <v>21</v>
      </c>
      <c r="K9" s="32" t="s">
        <v>21</v>
      </c>
      <c r="L9" s="30" t="s">
        <v>21</v>
      </c>
      <c r="M9" s="30" t="s">
        <v>21</v>
      </c>
      <c r="N9" s="30" t="s">
        <v>21</v>
      </c>
      <c r="O9" s="30"/>
    </row>
    <row r="10" spans="2:15" ht="69.95" customHeight="1">
      <c r="B10" s="27" t="s">
        <v>66</v>
      </c>
      <c r="C10" s="27" t="s">
        <v>378</v>
      </c>
      <c r="D10" s="28">
        <v>45362</v>
      </c>
      <c r="E10" s="27" t="s">
        <v>44</v>
      </c>
      <c r="F10" s="27" t="s">
        <v>62</v>
      </c>
      <c r="G10" s="29" t="s">
        <v>20</v>
      </c>
      <c r="H10" s="30" t="s">
        <v>21</v>
      </c>
      <c r="I10" s="31">
        <v>3950100</v>
      </c>
      <c r="J10" s="30" t="s">
        <v>21</v>
      </c>
      <c r="K10" s="32" t="s">
        <v>21</v>
      </c>
      <c r="L10" s="30" t="s">
        <v>21</v>
      </c>
      <c r="M10" s="30" t="s">
        <v>21</v>
      </c>
      <c r="N10" s="30" t="s">
        <v>21</v>
      </c>
      <c r="O10" s="30"/>
    </row>
    <row r="11" spans="2:15" ht="69.95" customHeight="1">
      <c r="B11" s="27" t="s">
        <v>67</v>
      </c>
      <c r="C11" s="27" t="s">
        <v>378</v>
      </c>
      <c r="D11" s="28">
        <v>45363</v>
      </c>
      <c r="E11" s="27" t="s">
        <v>68</v>
      </c>
      <c r="F11" s="27" t="s">
        <v>69</v>
      </c>
      <c r="G11" s="29" t="s">
        <v>20</v>
      </c>
      <c r="H11" s="30" t="s">
        <v>21</v>
      </c>
      <c r="I11" s="31">
        <v>19507633</v>
      </c>
      <c r="J11" s="30" t="s">
        <v>21</v>
      </c>
      <c r="K11" s="32" t="s">
        <v>21</v>
      </c>
      <c r="L11" s="30" t="s">
        <v>21</v>
      </c>
      <c r="M11" s="30" t="s">
        <v>21</v>
      </c>
      <c r="N11" s="30" t="s">
        <v>21</v>
      </c>
      <c r="O11" s="30"/>
    </row>
    <row r="12" spans="2:15" ht="69.95" customHeight="1">
      <c r="B12" s="27" t="s">
        <v>67</v>
      </c>
      <c r="C12" s="27" t="s">
        <v>378</v>
      </c>
      <c r="D12" s="28">
        <v>45363</v>
      </c>
      <c r="E12" s="27" t="s">
        <v>70</v>
      </c>
      <c r="F12" s="27" t="s">
        <v>71</v>
      </c>
      <c r="G12" s="29" t="s">
        <v>20</v>
      </c>
      <c r="H12" s="30" t="s">
        <v>21</v>
      </c>
      <c r="I12" s="31">
        <v>2840109</v>
      </c>
      <c r="J12" s="30" t="s">
        <v>21</v>
      </c>
      <c r="K12" s="32" t="s">
        <v>21</v>
      </c>
      <c r="L12" s="30" t="s">
        <v>21</v>
      </c>
      <c r="M12" s="30" t="s">
        <v>21</v>
      </c>
      <c r="N12" s="30" t="s">
        <v>21</v>
      </c>
      <c r="O12" s="30"/>
    </row>
    <row r="13" spans="2:15" ht="69.95" customHeight="1">
      <c r="B13" s="27" t="s">
        <v>67</v>
      </c>
      <c r="C13" s="27" t="s">
        <v>378</v>
      </c>
      <c r="D13" s="28">
        <v>45363</v>
      </c>
      <c r="E13" s="27" t="s">
        <v>72</v>
      </c>
      <c r="F13" s="27" t="s">
        <v>73</v>
      </c>
      <c r="G13" s="29" t="s">
        <v>20</v>
      </c>
      <c r="H13" s="30" t="s">
        <v>21</v>
      </c>
      <c r="I13" s="31">
        <v>693576</v>
      </c>
      <c r="J13" s="30" t="s">
        <v>21</v>
      </c>
      <c r="K13" s="32" t="s">
        <v>21</v>
      </c>
      <c r="L13" s="30" t="s">
        <v>21</v>
      </c>
      <c r="M13" s="30" t="s">
        <v>21</v>
      </c>
      <c r="N13" s="30" t="s">
        <v>21</v>
      </c>
      <c r="O13" s="30"/>
    </row>
    <row r="14" spans="2:15" ht="69.95" customHeight="1">
      <c r="B14" s="27" t="s">
        <v>67</v>
      </c>
      <c r="C14" s="27" t="s">
        <v>378</v>
      </c>
      <c r="D14" s="28">
        <v>45363</v>
      </c>
      <c r="E14" s="27" t="s">
        <v>74</v>
      </c>
      <c r="F14" s="27" t="s">
        <v>75</v>
      </c>
      <c r="G14" s="29" t="s">
        <v>20</v>
      </c>
      <c r="H14" s="30" t="s">
        <v>21</v>
      </c>
      <c r="I14" s="31">
        <v>29432</v>
      </c>
      <c r="J14" s="30" t="s">
        <v>21</v>
      </c>
      <c r="K14" s="32" t="s">
        <v>21</v>
      </c>
      <c r="L14" s="30" t="s">
        <v>21</v>
      </c>
      <c r="M14" s="30" t="s">
        <v>21</v>
      </c>
      <c r="N14" s="30" t="s">
        <v>21</v>
      </c>
      <c r="O14" s="30"/>
    </row>
    <row r="15" spans="2:15" ht="69.95" customHeight="1">
      <c r="B15" s="27" t="s">
        <v>67</v>
      </c>
      <c r="C15" s="27" t="s">
        <v>378</v>
      </c>
      <c r="D15" s="28">
        <v>45363</v>
      </c>
      <c r="E15" s="27" t="s">
        <v>76</v>
      </c>
      <c r="F15" s="27" t="s">
        <v>77</v>
      </c>
      <c r="G15" s="29" t="s">
        <v>20</v>
      </c>
      <c r="H15" s="34" t="s">
        <v>21</v>
      </c>
      <c r="I15" s="31">
        <v>2676387</v>
      </c>
      <c r="J15" s="30" t="s">
        <v>21</v>
      </c>
      <c r="K15" s="32" t="s">
        <v>21</v>
      </c>
      <c r="L15" s="30" t="s">
        <v>21</v>
      </c>
      <c r="M15" s="30" t="s">
        <v>21</v>
      </c>
      <c r="N15" s="30" t="s">
        <v>21</v>
      </c>
      <c r="O15" s="30"/>
    </row>
    <row r="16" spans="2:15" ht="69.95" customHeight="1">
      <c r="B16" s="27" t="s">
        <v>78</v>
      </c>
      <c r="C16" s="27" t="s">
        <v>378</v>
      </c>
      <c r="D16" s="28">
        <v>45366</v>
      </c>
      <c r="E16" s="27" t="s">
        <v>79</v>
      </c>
      <c r="F16" s="27" t="s">
        <v>80</v>
      </c>
      <c r="G16" s="29" t="s">
        <v>20</v>
      </c>
      <c r="H16" s="34"/>
      <c r="I16" s="31">
        <v>30624000</v>
      </c>
      <c r="J16" s="30" t="s">
        <v>21</v>
      </c>
      <c r="K16" s="32" t="s">
        <v>21</v>
      </c>
      <c r="L16" s="30" t="s">
        <v>21</v>
      </c>
      <c r="M16" s="30" t="s">
        <v>21</v>
      </c>
      <c r="N16" s="30" t="s">
        <v>21</v>
      </c>
      <c r="O16" s="30"/>
    </row>
    <row r="17" spans="2:15" ht="69.95" customHeight="1">
      <c r="B17" s="27" t="s">
        <v>81</v>
      </c>
      <c r="C17" s="27" t="s">
        <v>378</v>
      </c>
      <c r="D17" s="28">
        <v>45369</v>
      </c>
      <c r="E17" s="27" t="s">
        <v>82</v>
      </c>
      <c r="F17" s="27" t="s">
        <v>83</v>
      </c>
      <c r="G17" s="29" t="s">
        <v>20</v>
      </c>
      <c r="H17" s="34"/>
      <c r="I17" s="31">
        <v>9999000</v>
      </c>
      <c r="J17" s="30" t="s">
        <v>21</v>
      </c>
      <c r="K17" s="32" t="s">
        <v>21</v>
      </c>
      <c r="L17" s="30" t="s">
        <v>21</v>
      </c>
      <c r="M17" s="30" t="s">
        <v>21</v>
      </c>
      <c r="N17" s="30" t="s">
        <v>21</v>
      </c>
      <c r="O17" s="30"/>
    </row>
    <row r="18" spans="2:15" ht="69.95" customHeight="1">
      <c r="B18" s="35" t="s">
        <v>84</v>
      </c>
      <c r="C18" s="39" t="s">
        <v>378</v>
      </c>
      <c r="D18" s="40">
        <v>45372</v>
      </c>
      <c r="E18" s="37" t="s">
        <v>29</v>
      </c>
      <c r="F18" s="37" t="s">
        <v>85</v>
      </c>
      <c r="G18" s="41" t="s">
        <v>20</v>
      </c>
      <c r="H18" s="42" t="s">
        <v>21</v>
      </c>
      <c r="I18" s="36">
        <v>12100000</v>
      </c>
      <c r="J18" s="30" t="s">
        <v>21</v>
      </c>
      <c r="K18" s="32" t="s">
        <v>21</v>
      </c>
      <c r="L18" s="30" t="s">
        <v>21</v>
      </c>
      <c r="M18" s="30" t="s">
        <v>21</v>
      </c>
      <c r="N18" s="30" t="s">
        <v>21</v>
      </c>
      <c r="O18" s="37"/>
    </row>
    <row r="19" spans="2:15" ht="69.95" customHeight="1">
      <c r="B19" s="35" t="s">
        <v>86</v>
      </c>
      <c r="C19" s="39" t="s">
        <v>378</v>
      </c>
      <c r="D19" s="40">
        <v>45372</v>
      </c>
      <c r="E19" s="37" t="s">
        <v>29</v>
      </c>
      <c r="F19" s="37" t="s">
        <v>85</v>
      </c>
      <c r="G19" s="41" t="s">
        <v>20</v>
      </c>
      <c r="H19" s="42" t="s">
        <v>21</v>
      </c>
      <c r="I19" s="36">
        <v>5478000</v>
      </c>
      <c r="J19" s="30" t="s">
        <v>21</v>
      </c>
      <c r="K19" s="32" t="s">
        <v>21</v>
      </c>
      <c r="L19" s="30" t="s">
        <v>21</v>
      </c>
      <c r="M19" s="30" t="s">
        <v>21</v>
      </c>
      <c r="N19" s="30" t="s">
        <v>21</v>
      </c>
      <c r="O19" s="37"/>
    </row>
    <row r="20" spans="2:15" ht="69.95" customHeight="1">
      <c r="B20" s="35" t="s">
        <v>87</v>
      </c>
      <c r="C20" s="39" t="s">
        <v>378</v>
      </c>
      <c r="D20" s="40">
        <v>45373</v>
      </c>
      <c r="E20" s="37" t="s">
        <v>88</v>
      </c>
      <c r="F20" s="37" t="s">
        <v>89</v>
      </c>
      <c r="G20" s="41" t="s">
        <v>20</v>
      </c>
      <c r="H20" s="42" t="s">
        <v>21</v>
      </c>
      <c r="I20" s="36">
        <v>18188500</v>
      </c>
      <c r="J20" s="30" t="s">
        <v>21</v>
      </c>
      <c r="K20" s="32" t="s">
        <v>21</v>
      </c>
      <c r="L20" s="30" t="s">
        <v>21</v>
      </c>
      <c r="M20" s="30" t="s">
        <v>21</v>
      </c>
      <c r="N20" s="30" t="s">
        <v>21</v>
      </c>
      <c r="O20" s="37"/>
    </row>
    <row r="21" spans="2:15" ht="69.95" customHeight="1">
      <c r="B21" s="35" t="s">
        <v>90</v>
      </c>
      <c r="C21" s="39" t="s">
        <v>378</v>
      </c>
      <c r="D21" s="40">
        <v>45377</v>
      </c>
      <c r="E21" s="37" t="s">
        <v>29</v>
      </c>
      <c r="F21" s="37" t="s">
        <v>91</v>
      </c>
      <c r="G21" s="41" t="s">
        <v>20</v>
      </c>
      <c r="H21" s="42" t="s">
        <v>21</v>
      </c>
      <c r="I21" s="36">
        <v>4620000</v>
      </c>
      <c r="J21" s="30" t="s">
        <v>21</v>
      </c>
      <c r="K21" s="32" t="s">
        <v>21</v>
      </c>
      <c r="L21" s="30" t="s">
        <v>21</v>
      </c>
      <c r="M21" s="30" t="s">
        <v>21</v>
      </c>
      <c r="N21" s="30" t="s">
        <v>21</v>
      </c>
      <c r="O21" s="37"/>
    </row>
    <row r="22" spans="2:15" ht="69.95" customHeight="1">
      <c r="B22" s="35" t="s">
        <v>92</v>
      </c>
      <c r="C22" s="39" t="s">
        <v>378</v>
      </c>
      <c r="D22" s="40">
        <v>45379</v>
      </c>
      <c r="E22" s="37" t="s">
        <v>29</v>
      </c>
      <c r="F22" s="37" t="s">
        <v>91</v>
      </c>
      <c r="G22" s="41" t="s">
        <v>20</v>
      </c>
      <c r="H22" s="42" t="s">
        <v>21</v>
      </c>
      <c r="I22" s="36">
        <v>1782000</v>
      </c>
      <c r="J22" s="30" t="s">
        <v>21</v>
      </c>
      <c r="K22" s="32" t="s">
        <v>21</v>
      </c>
      <c r="L22" s="30" t="s">
        <v>21</v>
      </c>
      <c r="M22" s="30" t="s">
        <v>21</v>
      </c>
      <c r="N22" s="30" t="s">
        <v>21</v>
      </c>
      <c r="O22" s="37"/>
    </row>
    <row r="23" spans="2:15" ht="69.95" customHeight="1">
      <c r="B23" s="35" t="s">
        <v>93</v>
      </c>
      <c r="C23" s="39" t="s">
        <v>378</v>
      </c>
      <c r="D23" s="40">
        <v>45380</v>
      </c>
      <c r="E23" s="37" t="s">
        <v>94</v>
      </c>
      <c r="F23" s="37" t="s">
        <v>95</v>
      </c>
      <c r="G23" s="41" t="s">
        <v>20</v>
      </c>
      <c r="H23" s="42" t="s">
        <v>21</v>
      </c>
      <c r="I23" s="36">
        <v>78095219</v>
      </c>
      <c r="J23" s="30" t="s">
        <v>21</v>
      </c>
      <c r="K23" s="32" t="s">
        <v>21</v>
      </c>
      <c r="L23" s="30" t="s">
        <v>21</v>
      </c>
      <c r="M23" s="30" t="s">
        <v>21</v>
      </c>
      <c r="N23" s="30" t="s">
        <v>21</v>
      </c>
      <c r="O23" s="37"/>
    </row>
    <row r="24" spans="2:15" ht="69.95" customHeight="1">
      <c r="B24" s="35" t="s">
        <v>93</v>
      </c>
      <c r="C24" s="39" t="s">
        <v>378</v>
      </c>
      <c r="D24" s="40">
        <v>45380</v>
      </c>
      <c r="E24" s="37" t="s">
        <v>96</v>
      </c>
      <c r="F24" s="37" t="s">
        <v>97</v>
      </c>
      <c r="G24" s="41" t="s">
        <v>20</v>
      </c>
      <c r="H24" s="42" t="s">
        <v>21</v>
      </c>
      <c r="I24" s="36">
        <v>10005419</v>
      </c>
      <c r="J24" s="30" t="s">
        <v>21</v>
      </c>
      <c r="K24" s="32" t="s">
        <v>21</v>
      </c>
      <c r="L24" s="30" t="s">
        <v>21</v>
      </c>
      <c r="M24" s="30" t="s">
        <v>21</v>
      </c>
      <c r="N24" s="30" t="s">
        <v>21</v>
      </c>
      <c r="O24" s="37"/>
    </row>
    <row r="25" spans="2:15" ht="69.95" customHeight="1">
      <c r="B25" s="35" t="s">
        <v>98</v>
      </c>
      <c r="C25" s="39" t="s">
        <v>378</v>
      </c>
      <c r="D25" s="40">
        <v>45380</v>
      </c>
      <c r="E25" s="37" t="s">
        <v>79</v>
      </c>
      <c r="F25" s="37" t="s">
        <v>80</v>
      </c>
      <c r="G25" s="41" t="s">
        <v>20</v>
      </c>
      <c r="H25" s="42" t="s">
        <v>21</v>
      </c>
      <c r="I25" s="36">
        <v>9451200</v>
      </c>
      <c r="J25" s="30" t="s">
        <v>21</v>
      </c>
      <c r="K25" s="32" t="s">
        <v>21</v>
      </c>
      <c r="L25" s="30" t="s">
        <v>21</v>
      </c>
      <c r="M25" s="30" t="s">
        <v>21</v>
      </c>
      <c r="N25" s="30" t="s">
        <v>21</v>
      </c>
      <c r="O25" s="37"/>
    </row>
    <row r="26" spans="2:15" ht="69.95" customHeight="1">
      <c r="B26" s="35" t="s">
        <v>99</v>
      </c>
      <c r="C26" s="39" t="s">
        <v>378</v>
      </c>
      <c r="D26" s="40">
        <v>45407</v>
      </c>
      <c r="E26" s="37" t="s">
        <v>100</v>
      </c>
      <c r="F26" s="37" t="s">
        <v>101</v>
      </c>
      <c r="G26" s="41" t="s">
        <v>102</v>
      </c>
      <c r="H26" s="42" t="s">
        <v>21</v>
      </c>
      <c r="I26" s="36">
        <v>18287775</v>
      </c>
      <c r="J26" s="30" t="s">
        <v>21</v>
      </c>
      <c r="K26" s="32" t="s">
        <v>21</v>
      </c>
      <c r="L26" s="30" t="s">
        <v>21</v>
      </c>
      <c r="M26" s="30" t="s">
        <v>21</v>
      </c>
      <c r="N26" s="30" t="s">
        <v>21</v>
      </c>
      <c r="O26" s="37"/>
    </row>
    <row r="27" spans="2:15" ht="69.95" customHeight="1">
      <c r="B27" s="35" t="s">
        <v>103</v>
      </c>
      <c r="C27" s="39" t="s">
        <v>378</v>
      </c>
      <c r="D27" s="40">
        <v>45425</v>
      </c>
      <c r="E27" s="37" t="s">
        <v>50</v>
      </c>
      <c r="F27" s="37" t="s">
        <v>51</v>
      </c>
      <c r="G27" s="41" t="s">
        <v>20</v>
      </c>
      <c r="H27" s="42" t="s">
        <v>21</v>
      </c>
      <c r="I27" s="36">
        <v>9988000</v>
      </c>
      <c r="J27" s="30" t="s">
        <v>21</v>
      </c>
      <c r="K27" s="32" t="s">
        <v>21</v>
      </c>
      <c r="L27" s="30" t="s">
        <v>21</v>
      </c>
      <c r="M27" s="30" t="s">
        <v>21</v>
      </c>
      <c r="N27" s="30" t="s">
        <v>21</v>
      </c>
      <c r="O27" s="37"/>
    </row>
    <row r="28" spans="2:15" ht="69.95" customHeight="1">
      <c r="B28" s="35" t="s">
        <v>104</v>
      </c>
      <c r="C28" s="39" t="s">
        <v>378</v>
      </c>
      <c r="D28" s="40">
        <v>45460</v>
      </c>
      <c r="E28" s="37" t="s">
        <v>105</v>
      </c>
      <c r="F28" s="37" t="s">
        <v>106</v>
      </c>
      <c r="G28" s="41" t="s">
        <v>20</v>
      </c>
      <c r="H28" s="42" t="s">
        <v>21</v>
      </c>
      <c r="I28" s="36">
        <v>2805000</v>
      </c>
      <c r="J28" s="30" t="s">
        <v>21</v>
      </c>
      <c r="K28" s="32" t="s">
        <v>21</v>
      </c>
      <c r="L28" s="30" t="s">
        <v>21</v>
      </c>
      <c r="M28" s="30" t="s">
        <v>21</v>
      </c>
      <c r="N28" s="30" t="s">
        <v>21</v>
      </c>
      <c r="O28" s="37"/>
    </row>
    <row r="29" spans="2:15" ht="69.95" customHeight="1">
      <c r="B29" s="35" t="s">
        <v>107</v>
      </c>
      <c r="C29" s="39" t="s">
        <v>378</v>
      </c>
      <c r="D29" s="40">
        <v>45463</v>
      </c>
      <c r="E29" s="37" t="s">
        <v>108</v>
      </c>
      <c r="F29" s="37" t="s">
        <v>109</v>
      </c>
      <c r="G29" s="41" t="s">
        <v>20</v>
      </c>
      <c r="H29" s="42" t="s">
        <v>21</v>
      </c>
      <c r="I29" s="36">
        <v>366491270</v>
      </c>
      <c r="J29" s="30" t="s">
        <v>21</v>
      </c>
      <c r="K29" s="32" t="s">
        <v>21</v>
      </c>
      <c r="L29" s="30" t="s">
        <v>21</v>
      </c>
      <c r="M29" s="30" t="s">
        <v>21</v>
      </c>
      <c r="N29" s="30" t="s">
        <v>21</v>
      </c>
      <c r="O29" s="37"/>
    </row>
    <row r="30" spans="2:15" ht="69.95" customHeight="1">
      <c r="B30" s="35" t="s">
        <v>110</v>
      </c>
      <c r="C30" s="39" t="s">
        <v>378</v>
      </c>
      <c r="D30" s="40">
        <v>45471</v>
      </c>
      <c r="E30" s="37" t="s">
        <v>30</v>
      </c>
      <c r="F30" s="37" t="s">
        <v>31</v>
      </c>
      <c r="G30" s="41" t="s">
        <v>20</v>
      </c>
      <c r="H30" s="42" t="s">
        <v>21</v>
      </c>
      <c r="I30" s="36">
        <v>2352557</v>
      </c>
      <c r="J30" s="42" t="s">
        <v>21</v>
      </c>
      <c r="K30" s="43" t="s">
        <v>21</v>
      </c>
      <c r="L30" s="44" t="s">
        <v>21</v>
      </c>
      <c r="M30" s="44" t="s">
        <v>21</v>
      </c>
      <c r="N30" s="44" t="s">
        <v>21</v>
      </c>
      <c r="O30" s="37"/>
    </row>
    <row r="31" spans="2:15" ht="69.95" customHeight="1">
      <c r="B31" s="35" t="s">
        <v>110</v>
      </c>
      <c r="C31" s="39" t="s">
        <v>378</v>
      </c>
      <c r="D31" s="40">
        <v>45471</v>
      </c>
      <c r="E31" s="37" t="s">
        <v>32</v>
      </c>
      <c r="F31" s="37" t="s">
        <v>54</v>
      </c>
      <c r="G31" s="41" t="s">
        <v>20</v>
      </c>
      <c r="H31" s="42" t="s">
        <v>21</v>
      </c>
      <c r="I31" s="36">
        <v>1404067</v>
      </c>
      <c r="J31" s="42" t="s">
        <v>21</v>
      </c>
      <c r="K31" s="43" t="s">
        <v>21</v>
      </c>
      <c r="L31" s="44" t="s">
        <v>21</v>
      </c>
      <c r="M31" s="44" t="s">
        <v>21</v>
      </c>
      <c r="N31" s="44" t="s">
        <v>21</v>
      </c>
      <c r="O31" s="37"/>
    </row>
    <row r="32" spans="2:15" ht="69.95" customHeight="1">
      <c r="B32" s="35" t="s">
        <v>110</v>
      </c>
      <c r="C32" s="39" t="s">
        <v>378</v>
      </c>
      <c r="D32" s="40">
        <v>45471</v>
      </c>
      <c r="E32" s="37" t="s">
        <v>34</v>
      </c>
      <c r="F32" s="37" t="s">
        <v>35</v>
      </c>
      <c r="G32" s="41" t="s">
        <v>20</v>
      </c>
      <c r="H32" s="42" t="s">
        <v>21</v>
      </c>
      <c r="I32" s="36">
        <v>165861</v>
      </c>
      <c r="J32" s="42" t="s">
        <v>21</v>
      </c>
      <c r="K32" s="43" t="s">
        <v>21</v>
      </c>
      <c r="L32" s="44" t="s">
        <v>21</v>
      </c>
      <c r="M32" s="44" t="s">
        <v>21</v>
      </c>
      <c r="N32" s="44" t="s">
        <v>21</v>
      </c>
      <c r="O32" s="37"/>
    </row>
    <row r="33" spans="2:15" ht="69.95" customHeight="1">
      <c r="B33" s="35" t="s">
        <v>110</v>
      </c>
      <c r="C33" s="39" t="s">
        <v>378</v>
      </c>
      <c r="D33" s="40">
        <v>45471</v>
      </c>
      <c r="E33" s="37" t="s">
        <v>36</v>
      </c>
      <c r="F33" s="37" t="s">
        <v>55</v>
      </c>
      <c r="G33" s="41" t="s">
        <v>20</v>
      </c>
      <c r="H33" s="42" t="s">
        <v>21</v>
      </c>
      <c r="I33" s="36">
        <v>657934</v>
      </c>
      <c r="J33" s="42" t="s">
        <v>21</v>
      </c>
      <c r="K33" s="43" t="s">
        <v>21</v>
      </c>
      <c r="L33" s="44" t="s">
        <v>21</v>
      </c>
      <c r="M33" s="44" t="s">
        <v>21</v>
      </c>
      <c r="N33" s="44" t="s">
        <v>21</v>
      </c>
      <c r="O33" s="37"/>
    </row>
    <row r="34" spans="2:15" ht="69.95" customHeight="1">
      <c r="B34" s="35" t="s">
        <v>111</v>
      </c>
      <c r="C34" s="39" t="s">
        <v>378</v>
      </c>
      <c r="D34" s="40">
        <v>45481</v>
      </c>
      <c r="E34" s="37" t="s">
        <v>112</v>
      </c>
      <c r="F34" s="37" t="s">
        <v>113</v>
      </c>
      <c r="G34" s="41" t="s">
        <v>20</v>
      </c>
      <c r="H34" s="42" t="s">
        <v>21</v>
      </c>
      <c r="I34" s="36">
        <v>2992000</v>
      </c>
      <c r="J34" s="42" t="s">
        <v>21</v>
      </c>
      <c r="K34" s="43" t="s">
        <v>21</v>
      </c>
      <c r="L34" s="44" t="s">
        <v>21</v>
      </c>
      <c r="M34" s="44" t="s">
        <v>21</v>
      </c>
      <c r="N34" s="44" t="s">
        <v>21</v>
      </c>
      <c r="O34" s="37"/>
    </row>
    <row r="35" spans="2:15" ht="69.95" customHeight="1">
      <c r="B35" s="35" t="s">
        <v>114</v>
      </c>
      <c r="C35" s="39" t="s">
        <v>378</v>
      </c>
      <c r="D35" s="40">
        <v>45495</v>
      </c>
      <c r="E35" s="37" t="s">
        <v>115</v>
      </c>
      <c r="F35" s="37" t="s">
        <v>116</v>
      </c>
      <c r="G35" s="41" t="s">
        <v>102</v>
      </c>
      <c r="H35" s="42" t="s">
        <v>21</v>
      </c>
      <c r="I35" s="36">
        <v>608850000</v>
      </c>
      <c r="J35" s="42" t="s">
        <v>21</v>
      </c>
      <c r="K35" s="43" t="s">
        <v>21</v>
      </c>
      <c r="L35" s="44" t="s">
        <v>21</v>
      </c>
      <c r="M35" s="44" t="s">
        <v>21</v>
      </c>
      <c r="N35" s="44" t="s">
        <v>21</v>
      </c>
      <c r="O35" s="37"/>
    </row>
    <row r="36" spans="2:15" ht="69.95" customHeight="1">
      <c r="B36" s="35" t="s">
        <v>117</v>
      </c>
      <c r="C36" s="39" t="s">
        <v>378</v>
      </c>
      <c r="D36" s="40">
        <v>45534</v>
      </c>
      <c r="E36" s="37" t="s">
        <v>29</v>
      </c>
      <c r="F36" s="37" t="s">
        <v>85</v>
      </c>
      <c r="G36" s="41" t="s">
        <v>20</v>
      </c>
      <c r="H36" s="42" t="s">
        <v>21</v>
      </c>
      <c r="I36" s="36">
        <v>1768800</v>
      </c>
      <c r="J36" s="42" t="s">
        <v>21</v>
      </c>
      <c r="K36" s="43" t="s">
        <v>21</v>
      </c>
      <c r="L36" s="44" t="s">
        <v>21</v>
      </c>
      <c r="M36" s="44" t="s">
        <v>21</v>
      </c>
      <c r="N36" s="44" t="s">
        <v>21</v>
      </c>
      <c r="O36" s="37"/>
    </row>
    <row r="37" spans="2:15" ht="69.95" customHeight="1">
      <c r="B37" s="35" t="s">
        <v>118</v>
      </c>
      <c r="C37" s="39" t="s">
        <v>378</v>
      </c>
      <c r="D37" s="40">
        <v>45539</v>
      </c>
      <c r="E37" s="37" t="s">
        <v>44</v>
      </c>
      <c r="F37" s="37" t="s">
        <v>119</v>
      </c>
      <c r="G37" s="41" t="s">
        <v>20</v>
      </c>
      <c r="H37" s="42" t="s">
        <v>21</v>
      </c>
      <c r="I37" s="36">
        <v>6490000</v>
      </c>
      <c r="J37" s="42" t="s">
        <v>21</v>
      </c>
      <c r="K37" s="43" t="s">
        <v>21</v>
      </c>
      <c r="L37" s="44" t="s">
        <v>21</v>
      </c>
      <c r="M37" s="44" t="s">
        <v>21</v>
      </c>
      <c r="N37" s="44" t="s">
        <v>21</v>
      </c>
      <c r="O37" s="37"/>
    </row>
    <row r="38" spans="2:15" ht="69.95" customHeight="1">
      <c r="B38" s="35" t="s">
        <v>120</v>
      </c>
      <c r="C38" s="39" t="s">
        <v>378</v>
      </c>
      <c r="D38" s="40">
        <v>45565</v>
      </c>
      <c r="E38" s="37" t="s">
        <v>94</v>
      </c>
      <c r="F38" s="37" t="s">
        <v>95</v>
      </c>
      <c r="G38" s="41" t="s">
        <v>20</v>
      </c>
      <c r="H38" s="42" t="s">
        <v>21</v>
      </c>
      <c r="I38" s="36">
        <v>9078158</v>
      </c>
      <c r="J38" s="42" t="s">
        <v>21</v>
      </c>
      <c r="K38" s="43" t="s">
        <v>21</v>
      </c>
      <c r="L38" s="44" t="s">
        <v>21</v>
      </c>
      <c r="M38" s="44" t="s">
        <v>21</v>
      </c>
      <c r="N38" s="44" t="s">
        <v>21</v>
      </c>
      <c r="O38" s="37"/>
    </row>
    <row r="39" spans="2:15" ht="69.95" customHeight="1">
      <c r="B39" s="35" t="s">
        <v>121</v>
      </c>
      <c r="C39" s="39" t="s">
        <v>378</v>
      </c>
      <c r="D39" s="40">
        <v>45565</v>
      </c>
      <c r="E39" s="37" t="s">
        <v>30</v>
      </c>
      <c r="F39" s="37" t="s">
        <v>31</v>
      </c>
      <c r="G39" s="41" t="s">
        <v>20</v>
      </c>
      <c r="H39" s="42"/>
      <c r="I39" s="36">
        <v>1201184843</v>
      </c>
      <c r="J39" s="42" t="s">
        <v>21</v>
      </c>
      <c r="K39" s="43" t="s">
        <v>21</v>
      </c>
      <c r="L39" s="44" t="s">
        <v>21</v>
      </c>
      <c r="M39" s="44" t="s">
        <v>21</v>
      </c>
      <c r="N39" s="44" t="s">
        <v>21</v>
      </c>
      <c r="O39" s="37"/>
    </row>
    <row r="40" spans="2:15" ht="69.95" customHeight="1">
      <c r="B40" s="35" t="s">
        <v>121</v>
      </c>
      <c r="C40" s="39" t="s">
        <v>378</v>
      </c>
      <c r="D40" s="40">
        <v>45565</v>
      </c>
      <c r="E40" s="37" t="s">
        <v>32</v>
      </c>
      <c r="F40" s="37" t="s">
        <v>33</v>
      </c>
      <c r="G40" s="41" t="s">
        <v>20</v>
      </c>
      <c r="H40" s="42" t="s">
        <v>21</v>
      </c>
      <c r="I40" s="36">
        <v>648291799</v>
      </c>
      <c r="J40" s="42" t="s">
        <v>21</v>
      </c>
      <c r="K40" s="43" t="s">
        <v>21</v>
      </c>
      <c r="L40" s="44" t="s">
        <v>21</v>
      </c>
      <c r="M40" s="44" t="s">
        <v>21</v>
      </c>
      <c r="N40" s="44" t="s">
        <v>21</v>
      </c>
      <c r="O40" s="37"/>
    </row>
    <row r="41" spans="2:15" ht="69.95" customHeight="1">
      <c r="B41" s="35" t="s">
        <v>121</v>
      </c>
      <c r="C41" s="39" t="s">
        <v>378</v>
      </c>
      <c r="D41" s="40">
        <v>45565</v>
      </c>
      <c r="E41" s="37" t="s">
        <v>34</v>
      </c>
      <c r="F41" s="37" t="s">
        <v>35</v>
      </c>
      <c r="G41" s="41" t="s">
        <v>20</v>
      </c>
      <c r="H41" s="42" t="s">
        <v>21</v>
      </c>
      <c r="I41" s="36">
        <v>582624907</v>
      </c>
      <c r="J41" s="42" t="s">
        <v>21</v>
      </c>
      <c r="K41" s="43" t="s">
        <v>21</v>
      </c>
      <c r="L41" s="44" t="s">
        <v>21</v>
      </c>
      <c r="M41" s="44" t="s">
        <v>21</v>
      </c>
      <c r="N41" s="44" t="s">
        <v>21</v>
      </c>
      <c r="O41" s="37"/>
    </row>
    <row r="42" spans="2:15" ht="69.95" customHeight="1">
      <c r="B42" s="97" t="s">
        <v>121</v>
      </c>
      <c r="C42" s="39" t="s">
        <v>378</v>
      </c>
      <c r="D42" s="40">
        <v>45565</v>
      </c>
      <c r="E42" s="37" t="s">
        <v>36</v>
      </c>
      <c r="F42" s="37" t="s">
        <v>55</v>
      </c>
      <c r="G42" s="41" t="s">
        <v>20</v>
      </c>
      <c r="H42" s="42" t="s">
        <v>21</v>
      </c>
      <c r="I42" s="36">
        <v>559264896</v>
      </c>
      <c r="J42" s="42" t="s">
        <v>21</v>
      </c>
      <c r="K42" s="43" t="s">
        <v>21</v>
      </c>
      <c r="L42" s="44" t="s">
        <v>21</v>
      </c>
      <c r="M42" s="44" t="s">
        <v>21</v>
      </c>
      <c r="N42" s="44" t="s">
        <v>21</v>
      </c>
      <c r="O42" s="37"/>
    </row>
    <row r="43" spans="2:15" ht="69.95" customHeight="1">
      <c r="B43" s="97" t="s">
        <v>121</v>
      </c>
      <c r="C43" s="39" t="s">
        <v>378</v>
      </c>
      <c r="D43" s="40">
        <v>45565</v>
      </c>
      <c r="E43" s="37" t="s">
        <v>39</v>
      </c>
      <c r="F43" s="37" t="s">
        <v>122</v>
      </c>
      <c r="G43" s="41" t="s">
        <v>20</v>
      </c>
      <c r="H43" s="42" t="s">
        <v>21</v>
      </c>
      <c r="I43" s="36">
        <v>265522</v>
      </c>
      <c r="J43" s="42" t="s">
        <v>21</v>
      </c>
      <c r="K43" s="43" t="s">
        <v>21</v>
      </c>
      <c r="L43" s="44" t="s">
        <v>21</v>
      </c>
      <c r="M43" s="44" t="s">
        <v>21</v>
      </c>
      <c r="N43" s="44" t="s">
        <v>21</v>
      </c>
      <c r="O43" s="37"/>
    </row>
    <row r="44" spans="2:15" ht="69.95" customHeight="1">
      <c r="B44" s="97" t="s">
        <v>121</v>
      </c>
      <c r="C44" s="39" t="s">
        <v>378</v>
      </c>
      <c r="D44" s="40">
        <v>45565</v>
      </c>
      <c r="E44" s="37" t="s">
        <v>37</v>
      </c>
      <c r="F44" s="37" t="s">
        <v>38</v>
      </c>
      <c r="G44" s="41" t="s">
        <v>20</v>
      </c>
      <c r="H44" s="42" t="s">
        <v>21</v>
      </c>
      <c r="I44" s="36">
        <v>49707042</v>
      </c>
      <c r="J44" s="42" t="s">
        <v>21</v>
      </c>
      <c r="K44" s="43" t="s">
        <v>21</v>
      </c>
      <c r="L44" s="44" t="s">
        <v>21</v>
      </c>
      <c r="M44" s="44" t="s">
        <v>21</v>
      </c>
      <c r="N44" s="44" t="s">
        <v>21</v>
      </c>
      <c r="O44" s="37"/>
    </row>
    <row r="45" spans="2:15" ht="69.95" customHeight="1">
      <c r="B45" s="97" t="s">
        <v>123</v>
      </c>
      <c r="C45" s="39" t="s">
        <v>378</v>
      </c>
      <c r="D45" s="40">
        <v>45565</v>
      </c>
      <c r="E45" s="37" t="s">
        <v>124</v>
      </c>
      <c r="F45" s="37" t="s">
        <v>125</v>
      </c>
      <c r="G45" s="41" t="s">
        <v>20</v>
      </c>
      <c r="H45" s="42" t="s">
        <v>21</v>
      </c>
      <c r="I45" s="36">
        <v>3229200</v>
      </c>
      <c r="J45" s="42" t="s">
        <v>21</v>
      </c>
      <c r="K45" s="43" t="s">
        <v>21</v>
      </c>
      <c r="L45" s="44" t="s">
        <v>21</v>
      </c>
      <c r="M45" s="44" t="s">
        <v>21</v>
      </c>
      <c r="N45" s="44" t="s">
        <v>21</v>
      </c>
      <c r="O45" s="37"/>
    </row>
    <row r="46" spans="2:15" ht="69.95" customHeight="1">
      <c r="B46" s="97" t="s">
        <v>127</v>
      </c>
      <c r="C46" s="39" t="s">
        <v>378</v>
      </c>
      <c r="D46" s="40">
        <v>45614</v>
      </c>
      <c r="E46" s="37" t="s">
        <v>128</v>
      </c>
      <c r="F46" s="37" t="s">
        <v>129</v>
      </c>
      <c r="G46" s="41" t="s">
        <v>20</v>
      </c>
      <c r="H46" s="42" t="s">
        <v>21</v>
      </c>
      <c r="I46" s="36">
        <v>303600000</v>
      </c>
      <c r="J46" s="42" t="s">
        <v>21</v>
      </c>
      <c r="K46" s="43" t="s">
        <v>21</v>
      </c>
      <c r="L46" s="44" t="s">
        <v>21</v>
      </c>
      <c r="M46" s="44" t="s">
        <v>21</v>
      </c>
      <c r="N46" s="44" t="s">
        <v>21</v>
      </c>
      <c r="O46" s="37"/>
    </row>
    <row r="47" spans="2:15" ht="69.95" customHeight="1">
      <c r="B47" s="97" t="s">
        <v>126</v>
      </c>
      <c r="C47" s="39" t="s">
        <v>378</v>
      </c>
      <c r="D47" s="40">
        <v>45615</v>
      </c>
      <c r="E47" s="37" t="s">
        <v>44</v>
      </c>
      <c r="F47" s="37" t="s">
        <v>119</v>
      </c>
      <c r="G47" s="41" t="s">
        <v>20</v>
      </c>
      <c r="H47" s="42" t="s">
        <v>21</v>
      </c>
      <c r="I47" s="36">
        <v>2024000</v>
      </c>
      <c r="J47" s="42" t="s">
        <v>21</v>
      </c>
      <c r="K47" s="43" t="s">
        <v>21</v>
      </c>
      <c r="L47" s="44" t="s">
        <v>21</v>
      </c>
      <c r="M47" s="44" t="s">
        <v>21</v>
      </c>
      <c r="N47" s="44" t="s">
        <v>21</v>
      </c>
      <c r="O47" s="37"/>
    </row>
    <row r="48" spans="2:15" ht="69.95" customHeight="1">
      <c r="B48" s="97" t="s">
        <v>387</v>
      </c>
      <c r="C48" s="39" t="s">
        <v>378</v>
      </c>
      <c r="D48" s="40">
        <v>45643</v>
      </c>
      <c r="E48" s="37" t="s">
        <v>388</v>
      </c>
      <c r="F48" s="37" t="s">
        <v>389</v>
      </c>
      <c r="G48" s="41" t="s">
        <v>20</v>
      </c>
      <c r="H48" s="42" t="s">
        <v>21</v>
      </c>
      <c r="I48" s="36">
        <v>14960000</v>
      </c>
      <c r="J48" s="42" t="s">
        <v>21</v>
      </c>
      <c r="K48" s="43" t="s">
        <v>21</v>
      </c>
      <c r="L48" s="44" t="s">
        <v>21</v>
      </c>
      <c r="M48" s="44" t="s">
        <v>21</v>
      </c>
      <c r="N48" s="44" t="s">
        <v>21</v>
      </c>
      <c r="O48" s="37"/>
    </row>
    <row r="49" spans="2:15" ht="69.95" customHeight="1">
      <c r="B49" s="97" t="s">
        <v>390</v>
      </c>
      <c r="C49" s="39" t="s">
        <v>378</v>
      </c>
      <c r="D49" s="40">
        <v>45651</v>
      </c>
      <c r="E49" s="37" t="s">
        <v>112</v>
      </c>
      <c r="F49" s="37" t="s">
        <v>215</v>
      </c>
      <c r="G49" s="41" t="s">
        <v>20</v>
      </c>
      <c r="H49" s="42" t="s">
        <v>21</v>
      </c>
      <c r="I49" s="36">
        <v>14767500</v>
      </c>
      <c r="J49" s="42" t="s">
        <v>21</v>
      </c>
      <c r="K49" s="43" t="s">
        <v>21</v>
      </c>
      <c r="L49" s="44" t="s">
        <v>21</v>
      </c>
      <c r="M49" s="44" t="s">
        <v>21</v>
      </c>
      <c r="N49" s="44" t="s">
        <v>21</v>
      </c>
      <c r="O49" s="37"/>
    </row>
    <row r="50" spans="2:15" ht="69.95" customHeight="1">
      <c r="B50" s="97" t="s">
        <v>391</v>
      </c>
      <c r="C50" s="39" t="s">
        <v>378</v>
      </c>
      <c r="D50" s="40">
        <v>45651</v>
      </c>
      <c r="E50" s="37" t="s">
        <v>44</v>
      </c>
      <c r="F50" s="37" t="s">
        <v>45</v>
      </c>
      <c r="G50" s="41" t="s">
        <v>20</v>
      </c>
      <c r="H50" s="42" t="s">
        <v>21</v>
      </c>
      <c r="I50" s="36">
        <v>2140000</v>
      </c>
      <c r="J50" s="42" t="s">
        <v>21</v>
      </c>
      <c r="K50" s="43" t="s">
        <v>21</v>
      </c>
      <c r="L50" s="44" t="s">
        <v>21</v>
      </c>
      <c r="M50" s="44" t="s">
        <v>21</v>
      </c>
      <c r="N50" s="44" t="s">
        <v>21</v>
      </c>
      <c r="O50" s="37"/>
    </row>
    <row r="51" spans="2:15" ht="69.95" customHeight="1">
      <c r="B51" s="97" t="s">
        <v>130</v>
      </c>
      <c r="C51" s="39" t="s">
        <v>378</v>
      </c>
      <c r="D51" s="40">
        <v>45653</v>
      </c>
      <c r="E51" s="37" t="s">
        <v>40</v>
      </c>
      <c r="F51" s="37" t="s">
        <v>41</v>
      </c>
      <c r="G51" s="41" t="s">
        <v>20</v>
      </c>
      <c r="H51" s="42" t="s">
        <v>21</v>
      </c>
      <c r="I51" s="36">
        <v>2571148</v>
      </c>
      <c r="J51" s="42" t="s">
        <v>21</v>
      </c>
      <c r="K51" s="43" t="s">
        <v>21</v>
      </c>
      <c r="L51" s="44" t="s">
        <v>21</v>
      </c>
      <c r="M51" s="44" t="s">
        <v>21</v>
      </c>
      <c r="N51" s="44" t="s">
        <v>21</v>
      </c>
      <c r="O51" s="37"/>
    </row>
    <row r="52" spans="2:15" ht="57">
      <c r="B52" s="97" t="s">
        <v>130</v>
      </c>
      <c r="C52" s="39" t="s">
        <v>378</v>
      </c>
      <c r="D52" s="40">
        <v>45653</v>
      </c>
      <c r="E52" s="37" t="s">
        <v>34</v>
      </c>
      <c r="F52" s="37" t="s">
        <v>131</v>
      </c>
      <c r="G52" s="41" t="s">
        <v>20</v>
      </c>
      <c r="H52" s="42" t="s">
        <v>21</v>
      </c>
      <c r="I52" s="36">
        <v>48374775</v>
      </c>
      <c r="J52" s="42" t="s">
        <v>21</v>
      </c>
      <c r="K52" s="43" t="s">
        <v>21</v>
      </c>
      <c r="L52" s="44" t="s">
        <v>21</v>
      </c>
      <c r="M52" s="44" t="s">
        <v>21</v>
      </c>
      <c r="N52" s="44" t="s">
        <v>21</v>
      </c>
      <c r="O52" s="37"/>
    </row>
    <row r="53" spans="2:15" ht="57">
      <c r="B53" s="97" t="s">
        <v>130</v>
      </c>
      <c r="C53" s="39" t="s">
        <v>378</v>
      </c>
      <c r="D53" s="40">
        <v>45653</v>
      </c>
      <c r="E53" s="37" t="s">
        <v>42</v>
      </c>
      <c r="F53" s="37" t="s">
        <v>43</v>
      </c>
      <c r="G53" s="41" t="s">
        <v>20</v>
      </c>
      <c r="H53" s="42" t="s">
        <v>21</v>
      </c>
      <c r="I53" s="36">
        <v>5277176</v>
      </c>
      <c r="J53" s="42" t="s">
        <v>21</v>
      </c>
      <c r="K53" s="43" t="s">
        <v>21</v>
      </c>
      <c r="L53" s="44" t="s">
        <v>21</v>
      </c>
      <c r="M53" s="44" t="s">
        <v>21</v>
      </c>
      <c r="N53" s="44" t="s">
        <v>21</v>
      </c>
      <c r="O53" s="37"/>
    </row>
    <row r="54" spans="2:15" ht="57">
      <c r="B54" s="97" t="s">
        <v>130</v>
      </c>
      <c r="C54" s="39" t="s">
        <v>378</v>
      </c>
      <c r="D54" s="40">
        <v>45653</v>
      </c>
      <c r="E54" s="37" t="s">
        <v>44</v>
      </c>
      <c r="F54" s="37" t="s">
        <v>45</v>
      </c>
      <c r="G54" s="41" t="s">
        <v>20</v>
      </c>
      <c r="H54" s="42" t="s">
        <v>21</v>
      </c>
      <c r="I54" s="36">
        <v>3173164</v>
      </c>
      <c r="J54" s="42" t="s">
        <v>21</v>
      </c>
      <c r="K54" s="43" t="s">
        <v>21</v>
      </c>
      <c r="L54" s="44" t="s">
        <v>21</v>
      </c>
      <c r="M54" s="44" t="s">
        <v>21</v>
      </c>
      <c r="N54" s="44" t="s">
        <v>21</v>
      </c>
      <c r="O54" s="37"/>
    </row>
    <row r="55" spans="2:15" ht="57">
      <c r="B55" s="97" t="s">
        <v>130</v>
      </c>
      <c r="C55" s="39" t="s">
        <v>378</v>
      </c>
      <c r="D55" s="40">
        <v>45653</v>
      </c>
      <c r="E55" s="37" t="s">
        <v>46</v>
      </c>
      <c r="F55" s="37" t="s">
        <v>47</v>
      </c>
      <c r="G55" s="41" t="s">
        <v>20</v>
      </c>
      <c r="H55" s="42" t="s">
        <v>21</v>
      </c>
      <c r="I55" s="36">
        <v>384593</v>
      </c>
      <c r="J55" s="42" t="s">
        <v>21</v>
      </c>
      <c r="K55" s="43" t="s">
        <v>21</v>
      </c>
      <c r="L55" s="44" t="s">
        <v>21</v>
      </c>
      <c r="M55" s="44" t="s">
        <v>21</v>
      </c>
      <c r="N55" s="44" t="s">
        <v>21</v>
      </c>
      <c r="O55" s="37"/>
    </row>
    <row r="56" spans="2:15" ht="57">
      <c r="B56" s="97" t="s">
        <v>392</v>
      </c>
      <c r="C56" s="39" t="s">
        <v>378</v>
      </c>
      <c r="D56" s="40">
        <v>45653</v>
      </c>
      <c r="E56" s="37" t="s">
        <v>393</v>
      </c>
      <c r="F56" s="37" t="s">
        <v>394</v>
      </c>
      <c r="G56" s="41" t="s">
        <v>20</v>
      </c>
      <c r="H56" s="42" t="s">
        <v>21</v>
      </c>
      <c r="I56" s="36">
        <v>50276160</v>
      </c>
      <c r="J56" s="42" t="s">
        <v>21</v>
      </c>
      <c r="K56" s="43" t="s">
        <v>21</v>
      </c>
      <c r="L56" s="44" t="s">
        <v>21</v>
      </c>
      <c r="M56" s="44" t="s">
        <v>21</v>
      </c>
      <c r="N56" s="44" t="s">
        <v>21</v>
      </c>
      <c r="O56" s="37"/>
    </row>
    <row r="57" spans="2:15" ht="57">
      <c r="B57" s="97" t="s">
        <v>395</v>
      </c>
      <c r="C57" s="39" t="s">
        <v>378</v>
      </c>
      <c r="D57" s="40">
        <v>45653</v>
      </c>
      <c r="E57" s="37" t="s">
        <v>396</v>
      </c>
      <c r="F57" s="37" t="s">
        <v>397</v>
      </c>
      <c r="G57" s="41" t="s">
        <v>20</v>
      </c>
      <c r="H57" s="42" t="s">
        <v>21</v>
      </c>
      <c r="I57" s="36">
        <v>6621000</v>
      </c>
      <c r="J57" s="42" t="s">
        <v>21</v>
      </c>
      <c r="K57" s="43" t="s">
        <v>21</v>
      </c>
      <c r="L57" s="44" t="s">
        <v>21</v>
      </c>
      <c r="M57" s="44" t="s">
        <v>21</v>
      </c>
      <c r="N57" s="44" t="s">
        <v>21</v>
      </c>
      <c r="O57" s="37"/>
    </row>
    <row r="58" spans="2:15" ht="57">
      <c r="B58" s="97" t="s">
        <v>395</v>
      </c>
      <c r="C58" s="39" t="s">
        <v>378</v>
      </c>
      <c r="D58" s="40">
        <v>45653</v>
      </c>
      <c r="E58" s="37" t="s">
        <v>398</v>
      </c>
      <c r="F58" s="37" t="s">
        <v>399</v>
      </c>
      <c r="G58" s="41" t="s">
        <v>20</v>
      </c>
      <c r="H58" s="42" t="s">
        <v>21</v>
      </c>
      <c r="I58" s="36">
        <v>1468711</v>
      </c>
      <c r="J58" s="42" t="s">
        <v>21</v>
      </c>
      <c r="K58" s="43" t="s">
        <v>21</v>
      </c>
      <c r="L58" s="44" t="s">
        <v>21</v>
      </c>
      <c r="M58" s="44" t="s">
        <v>21</v>
      </c>
      <c r="N58" s="44" t="s">
        <v>21</v>
      </c>
      <c r="O58" s="37"/>
    </row>
    <row r="59" spans="2:15" ht="57">
      <c r="B59" s="97" t="s">
        <v>395</v>
      </c>
      <c r="C59" s="39" t="s">
        <v>378</v>
      </c>
      <c r="D59" s="40">
        <v>45653</v>
      </c>
      <c r="E59" s="37" t="s">
        <v>400</v>
      </c>
      <c r="F59" s="37" t="s">
        <v>401</v>
      </c>
      <c r="G59" s="41" t="s">
        <v>20</v>
      </c>
      <c r="H59" s="42" t="s">
        <v>21</v>
      </c>
      <c r="I59" s="36">
        <v>738198</v>
      </c>
      <c r="J59" s="42" t="s">
        <v>21</v>
      </c>
      <c r="K59" s="43" t="s">
        <v>21</v>
      </c>
      <c r="L59" s="44" t="s">
        <v>21</v>
      </c>
      <c r="M59" s="44" t="s">
        <v>21</v>
      </c>
      <c r="N59" s="44" t="s">
        <v>21</v>
      </c>
      <c r="O59" s="37"/>
    </row>
    <row r="60" spans="2:15" ht="57">
      <c r="B60" s="97" t="s">
        <v>395</v>
      </c>
      <c r="C60" s="39" t="s">
        <v>378</v>
      </c>
      <c r="D60" s="40">
        <v>45653</v>
      </c>
      <c r="E60" s="37" t="s">
        <v>402</v>
      </c>
      <c r="F60" s="37" t="s">
        <v>403</v>
      </c>
      <c r="G60" s="41" t="s">
        <v>20</v>
      </c>
      <c r="H60" s="42" t="s">
        <v>21</v>
      </c>
      <c r="I60" s="36">
        <v>85249</v>
      </c>
      <c r="J60" s="42" t="s">
        <v>21</v>
      </c>
      <c r="K60" s="43" t="s">
        <v>21</v>
      </c>
      <c r="L60" s="44" t="s">
        <v>21</v>
      </c>
      <c r="M60" s="44" t="s">
        <v>21</v>
      </c>
      <c r="N60" s="44" t="s">
        <v>21</v>
      </c>
      <c r="O60" s="37"/>
    </row>
    <row r="61" spans="2:15" ht="57">
      <c r="B61" s="97" t="s">
        <v>404</v>
      </c>
      <c r="C61" s="39" t="s">
        <v>378</v>
      </c>
      <c r="D61" s="40">
        <v>45679</v>
      </c>
      <c r="E61" s="37" t="s">
        <v>58</v>
      </c>
      <c r="F61" s="37" t="s">
        <v>59</v>
      </c>
      <c r="G61" s="41" t="s">
        <v>20</v>
      </c>
      <c r="H61" s="42" t="s">
        <v>21</v>
      </c>
      <c r="I61" s="36">
        <v>4290000</v>
      </c>
      <c r="J61" s="42" t="s">
        <v>21</v>
      </c>
      <c r="K61" s="43" t="s">
        <v>21</v>
      </c>
      <c r="L61" s="44" t="s">
        <v>21</v>
      </c>
      <c r="M61" s="44" t="s">
        <v>21</v>
      </c>
      <c r="N61" s="44" t="s">
        <v>21</v>
      </c>
      <c r="O61" s="37"/>
    </row>
    <row r="62" spans="2:15" ht="57">
      <c r="B62" s="97" t="s">
        <v>405</v>
      </c>
      <c r="C62" s="39" t="s">
        <v>378</v>
      </c>
      <c r="D62" s="40">
        <v>45686</v>
      </c>
      <c r="E62" s="37" t="s">
        <v>58</v>
      </c>
      <c r="F62" s="37" t="s">
        <v>59</v>
      </c>
      <c r="G62" s="41" t="s">
        <v>20</v>
      </c>
      <c r="H62" s="42" t="s">
        <v>21</v>
      </c>
      <c r="I62" s="36">
        <v>2450250</v>
      </c>
      <c r="J62" s="42" t="s">
        <v>21</v>
      </c>
      <c r="K62" s="43" t="s">
        <v>21</v>
      </c>
      <c r="L62" s="44" t="s">
        <v>21</v>
      </c>
      <c r="M62" s="44" t="s">
        <v>21</v>
      </c>
      <c r="N62" s="44" t="s">
        <v>21</v>
      </c>
      <c r="O62" s="37"/>
    </row>
    <row r="63" spans="2:15" ht="57">
      <c r="B63" s="97" t="s">
        <v>406</v>
      </c>
      <c r="C63" s="39" t="s">
        <v>378</v>
      </c>
      <c r="D63" s="40">
        <v>45687</v>
      </c>
      <c r="E63" s="37" t="s">
        <v>58</v>
      </c>
      <c r="F63" s="37" t="s">
        <v>59</v>
      </c>
      <c r="G63" s="41" t="s">
        <v>20</v>
      </c>
      <c r="H63" s="42" t="s">
        <v>21</v>
      </c>
      <c r="I63" s="36">
        <v>7040000</v>
      </c>
      <c r="J63" s="42" t="s">
        <v>21</v>
      </c>
      <c r="K63" s="43" t="s">
        <v>21</v>
      </c>
      <c r="L63" s="44" t="s">
        <v>21</v>
      </c>
      <c r="M63" s="44" t="s">
        <v>21</v>
      </c>
      <c r="N63" s="44" t="s">
        <v>21</v>
      </c>
      <c r="O63" s="37"/>
    </row>
    <row r="64" spans="2:15" ht="57">
      <c r="B64" s="97" t="s">
        <v>407</v>
      </c>
      <c r="C64" s="39" t="s">
        <v>378</v>
      </c>
      <c r="D64" s="40">
        <v>45687</v>
      </c>
      <c r="E64" s="37" t="s">
        <v>408</v>
      </c>
      <c r="F64" s="37" t="s">
        <v>409</v>
      </c>
      <c r="G64" s="41" t="s">
        <v>20</v>
      </c>
      <c r="H64" s="42" t="s">
        <v>21</v>
      </c>
      <c r="I64" s="36">
        <v>8349000</v>
      </c>
      <c r="J64" s="42" t="s">
        <v>21</v>
      </c>
      <c r="K64" s="43" t="s">
        <v>21</v>
      </c>
      <c r="L64" s="44" t="s">
        <v>21</v>
      </c>
      <c r="M64" s="44" t="s">
        <v>21</v>
      </c>
      <c r="N64" s="44" t="s">
        <v>21</v>
      </c>
      <c r="O64" s="37"/>
    </row>
    <row r="65" spans="2:15" ht="57">
      <c r="B65" s="97" t="s">
        <v>445</v>
      </c>
      <c r="C65" s="39" t="s">
        <v>378</v>
      </c>
      <c r="D65" s="40">
        <v>45687</v>
      </c>
      <c r="E65" s="37" t="s">
        <v>446</v>
      </c>
      <c r="F65" s="37" t="s">
        <v>447</v>
      </c>
      <c r="G65" s="41" t="s">
        <v>20</v>
      </c>
      <c r="H65" s="42" t="s">
        <v>21</v>
      </c>
      <c r="I65" s="36">
        <v>9889000</v>
      </c>
      <c r="J65" s="42" t="s">
        <v>21</v>
      </c>
      <c r="K65" s="43" t="s">
        <v>21</v>
      </c>
      <c r="L65" s="44" t="s">
        <v>21</v>
      </c>
      <c r="M65" s="44" t="s">
        <v>21</v>
      </c>
      <c r="N65" s="44" t="s">
        <v>21</v>
      </c>
      <c r="O65" s="37"/>
    </row>
    <row r="66" spans="2:15" ht="57">
      <c r="B66" s="97" t="s">
        <v>410</v>
      </c>
      <c r="C66" s="39" t="s">
        <v>378</v>
      </c>
      <c r="D66" s="40">
        <v>45693</v>
      </c>
      <c r="E66" s="37" t="s">
        <v>112</v>
      </c>
      <c r="F66" s="37" t="s">
        <v>113</v>
      </c>
      <c r="G66" s="41" t="s">
        <v>20</v>
      </c>
      <c r="H66" s="42" t="s">
        <v>21</v>
      </c>
      <c r="I66" s="36">
        <v>7095000</v>
      </c>
      <c r="J66" s="42" t="s">
        <v>21</v>
      </c>
      <c r="K66" s="43" t="s">
        <v>21</v>
      </c>
      <c r="L66" s="44" t="s">
        <v>21</v>
      </c>
      <c r="M66" s="44" t="s">
        <v>21</v>
      </c>
      <c r="N66" s="44" t="s">
        <v>21</v>
      </c>
      <c r="O66" s="37"/>
    </row>
    <row r="67" spans="2:15" ht="57">
      <c r="B67" s="97" t="s">
        <v>448</v>
      </c>
      <c r="C67" s="39" t="s">
        <v>378</v>
      </c>
      <c r="D67" s="40">
        <v>45701</v>
      </c>
      <c r="E67" s="37" t="s">
        <v>29</v>
      </c>
      <c r="F67" s="37" t="s">
        <v>49</v>
      </c>
      <c r="G67" s="41" t="s">
        <v>20</v>
      </c>
      <c r="H67" s="42" t="s">
        <v>21</v>
      </c>
      <c r="I67" s="36">
        <v>16005000</v>
      </c>
      <c r="J67" s="42" t="s">
        <v>21</v>
      </c>
      <c r="K67" s="43" t="s">
        <v>21</v>
      </c>
      <c r="L67" s="44" t="s">
        <v>21</v>
      </c>
      <c r="M67" s="44" t="s">
        <v>21</v>
      </c>
      <c r="N67" s="44" t="s">
        <v>21</v>
      </c>
      <c r="O67" s="37"/>
    </row>
    <row r="68" spans="2:15" ht="57">
      <c r="B68" s="97" t="s">
        <v>53</v>
      </c>
      <c r="C68" s="39" t="s">
        <v>378</v>
      </c>
      <c r="D68" s="40">
        <v>45705</v>
      </c>
      <c r="E68" s="37" t="s">
        <v>29</v>
      </c>
      <c r="F68" s="37" t="s">
        <v>49</v>
      </c>
      <c r="G68" s="41" t="s">
        <v>20</v>
      </c>
      <c r="H68" s="42" t="s">
        <v>21</v>
      </c>
      <c r="I68" s="36">
        <v>6160000</v>
      </c>
      <c r="J68" s="42" t="s">
        <v>21</v>
      </c>
      <c r="K68" s="43" t="s">
        <v>21</v>
      </c>
      <c r="L68" s="44" t="s">
        <v>21</v>
      </c>
      <c r="M68" s="44" t="s">
        <v>21</v>
      </c>
      <c r="N68" s="44" t="s">
        <v>21</v>
      </c>
      <c r="O68" s="37"/>
    </row>
    <row r="69" spans="2:15" ht="57">
      <c r="B69" s="97" t="s">
        <v>257</v>
      </c>
      <c r="C69" s="39" t="s">
        <v>378</v>
      </c>
      <c r="D69" s="40">
        <v>45706</v>
      </c>
      <c r="E69" s="37" t="s">
        <v>29</v>
      </c>
      <c r="F69" s="37" t="s">
        <v>91</v>
      </c>
      <c r="G69" s="41" t="s">
        <v>20</v>
      </c>
      <c r="H69" s="42" t="s">
        <v>21</v>
      </c>
      <c r="I69" s="36">
        <v>6966564</v>
      </c>
      <c r="J69" s="42" t="s">
        <v>21</v>
      </c>
      <c r="K69" s="43" t="s">
        <v>21</v>
      </c>
      <c r="L69" s="44" t="s">
        <v>21</v>
      </c>
      <c r="M69" s="44" t="s">
        <v>21</v>
      </c>
      <c r="N69" s="44" t="s">
        <v>21</v>
      </c>
      <c r="O69" s="37"/>
    </row>
    <row r="70" spans="2:15" ht="57">
      <c r="B70" s="97" t="s">
        <v>449</v>
      </c>
      <c r="C70" s="39" t="s">
        <v>378</v>
      </c>
      <c r="D70" s="40">
        <v>45707</v>
      </c>
      <c r="E70" s="37" t="s">
        <v>44</v>
      </c>
      <c r="F70" s="37" t="s">
        <v>62</v>
      </c>
      <c r="G70" s="41" t="s">
        <v>20</v>
      </c>
      <c r="H70" s="42" t="s">
        <v>21</v>
      </c>
      <c r="I70" s="36">
        <v>2369400</v>
      </c>
      <c r="J70" s="42" t="s">
        <v>21</v>
      </c>
      <c r="K70" s="43" t="s">
        <v>21</v>
      </c>
      <c r="L70" s="44" t="s">
        <v>21</v>
      </c>
      <c r="M70" s="44" t="s">
        <v>21</v>
      </c>
      <c r="N70" s="44" t="s">
        <v>21</v>
      </c>
      <c r="O70" s="37"/>
    </row>
    <row r="71" spans="2:15" ht="57">
      <c r="B71" s="97" t="s">
        <v>459</v>
      </c>
      <c r="C71" s="39" t="s">
        <v>378</v>
      </c>
      <c r="D71" s="40">
        <v>45715</v>
      </c>
      <c r="E71" s="37" t="s">
        <v>58</v>
      </c>
      <c r="F71" s="37" t="s">
        <v>85</v>
      </c>
      <c r="G71" s="41" t="s">
        <v>20</v>
      </c>
      <c r="H71" s="42" t="s">
        <v>21</v>
      </c>
      <c r="I71" s="36">
        <v>12650000</v>
      </c>
      <c r="J71" s="42" t="s">
        <v>21</v>
      </c>
      <c r="K71" s="112" t="s">
        <v>21</v>
      </c>
      <c r="L71" s="44" t="s">
        <v>21</v>
      </c>
      <c r="M71" s="44" t="s">
        <v>21</v>
      </c>
      <c r="N71" s="44" t="s">
        <v>21</v>
      </c>
      <c r="O71" s="37"/>
    </row>
    <row r="72" spans="2:15">
      <c r="B72" s="45"/>
      <c r="C72" s="46"/>
      <c r="D72" s="47"/>
      <c r="E72" s="48"/>
      <c r="F72" s="48"/>
      <c r="G72" s="49"/>
      <c r="H72" s="50"/>
      <c r="I72" s="51"/>
      <c r="J72" s="50"/>
      <c r="K72" s="52"/>
      <c r="L72" s="53"/>
      <c r="M72" s="53"/>
      <c r="N72" s="53"/>
      <c r="O72" s="48"/>
    </row>
    <row r="73" spans="2:15">
      <c r="B73" s="45"/>
      <c r="C73" s="46"/>
      <c r="D73" s="47"/>
      <c r="E73" s="48"/>
      <c r="F73" s="48"/>
      <c r="G73" s="49"/>
      <c r="H73" s="50"/>
      <c r="I73" s="51"/>
      <c r="J73" s="50"/>
      <c r="K73" s="52"/>
      <c r="L73" s="53"/>
      <c r="M73" s="53"/>
      <c r="N73" s="53"/>
      <c r="O73" s="48"/>
    </row>
    <row r="74" spans="2:15">
      <c r="B74" s="45"/>
      <c r="C74" s="46"/>
      <c r="D74" s="47"/>
      <c r="E74" s="48"/>
      <c r="F74" s="48"/>
      <c r="G74" s="49"/>
      <c r="H74" s="50"/>
      <c r="I74" s="51"/>
      <c r="J74" s="50"/>
      <c r="K74" s="52"/>
      <c r="L74" s="53"/>
      <c r="M74" s="53"/>
      <c r="N74" s="53"/>
      <c r="O74" s="48"/>
    </row>
    <row r="75" spans="2:15">
      <c r="B75" s="45"/>
      <c r="C75" s="46"/>
      <c r="D75" s="47"/>
      <c r="E75" s="48"/>
      <c r="F75" s="48"/>
      <c r="G75" s="49"/>
      <c r="H75" s="50"/>
      <c r="I75" s="51"/>
      <c r="J75" s="50"/>
      <c r="K75" s="52"/>
      <c r="L75" s="53"/>
      <c r="M75" s="53"/>
      <c r="N75" s="53"/>
      <c r="O75" s="48"/>
    </row>
    <row r="76" spans="2:15">
      <c r="B76" s="45"/>
      <c r="C76" s="46"/>
      <c r="D76" s="47"/>
      <c r="E76" s="48"/>
      <c r="F76" s="48"/>
      <c r="G76" s="49"/>
      <c r="H76" s="50"/>
      <c r="I76" s="51"/>
      <c r="J76" s="50"/>
      <c r="K76" s="52"/>
      <c r="L76" s="53"/>
      <c r="M76" s="53"/>
      <c r="N76" s="53"/>
      <c r="O76" s="48"/>
    </row>
    <row r="77" spans="2:15">
      <c r="B77" s="45"/>
      <c r="C77" s="46"/>
      <c r="D77" s="47"/>
      <c r="E77" s="48"/>
      <c r="F77" s="48"/>
      <c r="G77" s="49"/>
      <c r="H77" s="50"/>
      <c r="I77" s="51"/>
      <c r="J77" s="50"/>
      <c r="K77" s="52"/>
      <c r="L77" s="53"/>
      <c r="M77" s="53"/>
      <c r="N77" s="53"/>
      <c r="O77" s="48"/>
    </row>
    <row r="78" spans="2:15">
      <c r="B78" s="45"/>
      <c r="C78" s="46"/>
      <c r="D78" s="47"/>
      <c r="E78" s="48"/>
      <c r="F78" s="48"/>
      <c r="G78" s="49"/>
      <c r="H78" s="50"/>
      <c r="I78" s="51"/>
      <c r="J78" s="50"/>
      <c r="K78" s="52"/>
      <c r="L78" s="53"/>
      <c r="M78" s="53"/>
      <c r="N78" s="53"/>
      <c r="O78" s="48"/>
    </row>
    <row r="79" spans="2:15">
      <c r="B79" s="45"/>
      <c r="C79" s="46"/>
      <c r="D79" s="47"/>
      <c r="E79" s="48"/>
      <c r="F79" s="48"/>
      <c r="G79" s="49"/>
      <c r="H79" s="50"/>
      <c r="I79" s="51"/>
      <c r="J79" s="50"/>
      <c r="K79" s="52"/>
      <c r="L79" s="53"/>
      <c r="M79" s="53"/>
      <c r="N79" s="53"/>
      <c r="O79" s="48"/>
    </row>
    <row r="80" spans="2:15">
      <c r="B80" s="45"/>
      <c r="C80" s="46"/>
      <c r="D80" s="47"/>
      <c r="E80" s="48"/>
      <c r="F80" s="48"/>
      <c r="G80" s="49"/>
      <c r="H80" s="50"/>
      <c r="I80" s="51"/>
      <c r="J80" s="50"/>
      <c r="K80" s="52"/>
      <c r="L80" s="53"/>
      <c r="M80" s="53"/>
      <c r="N80" s="53"/>
      <c r="O80" s="48"/>
    </row>
    <row r="81" spans="2:15">
      <c r="B81" s="45"/>
      <c r="C81" s="46"/>
      <c r="D81" s="47"/>
      <c r="E81" s="48"/>
      <c r="F81" s="48"/>
      <c r="G81" s="49"/>
      <c r="H81" s="50"/>
      <c r="I81" s="51"/>
      <c r="J81" s="50"/>
      <c r="K81" s="52"/>
      <c r="L81" s="53"/>
      <c r="M81" s="53"/>
      <c r="N81" s="53"/>
      <c r="O81" s="48"/>
    </row>
    <row r="82" spans="2:15">
      <c r="B82" s="45"/>
      <c r="C82" s="46"/>
      <c r="D82" s="47"/>
      <c r="E82" s="48"/>
      <c r="F82" s="48"/>
      <c r="G82" s="49"/>
      <c r="H82" s="50"/>
      <c r="I82" s="51"/>
      <c r="J82" s="50"/>
      <c r="K82" s="52"/>
      <c r="L82" s="53"/>
      <c r="M82" s="53"/>
      <c r="N82" s="53"/>
      <c r="O82" s="48"/>
    </row>
    <row r="83" spans="2:15">
      <c r="B83" s="45"/>
      <c r="C83" s="46"/>
      <c r="D83" s="47"/>
      <c r="E83" s="48"/>
      <c r="F83" s="48"/>
      <c r="G83" s="49"/>
      <c r="H83" s="50"/>
      <c r="I83" s="51"/>
      <c r="J83" s="50"/>
      <c r="K83" s="52"/>
      <c r="L83" s="53"/>
      <c r="M83" s="53"/>
      <c r="N83" s="53"/>
      <c r="O83" s="48"/>
    </row>
    <row r="84" spans="2:15">
      <c r="B84" s="45"/>
      <c r="C84" s="46"/>
      <c r="D84" s="47"/>
      <c r="E84" s="48"/>
      <c r="F84" s="48"/>
      <c r="G84" s="49"/>
      <c r="H84" s="50"/>
      <c r="I84" s="51"/>
      <c r="J84" s="50"/>
      <c r="K84" s="52"/>
      <c r="L84" s="53"/>
      <c r="M84" s="53"/>
      <c r="N84" s="53"/>
      <c r="O84" s="48"/>
    </row>
    <row r="85" spans="2:15">
      <c r="B85" s="45"/>
      <c r="C85" s="46"/>
      <c r="D85" s="47"/>
      <c r="E85" s="48"/>
      <c r="F85" s="48"/>
      <c r="G85" s="49"/>
      <c r="H85" s="50"/>
      <c r="I85" s="51"/>
      <c r="J85" s="50"/>
      <c r="K85" s="52"/>
      <c r="L85" s="53"/>
      <c r="M85" s="53"/>
      <c r="N85" s="53"/>
      <c r="O85" s="48"/>
    </row>
    <row r="86" spans="2:15">
      <c r="B86" s="45"/>
      <c r="C86" s="46"/>
      <c r="D86" s="47"/>
      <c r="E86" s="48"/>
      <c r="F86" s="48"/>
      <c r="G86" s="49"/>
      <c r="H86" s="50"/>
      <c r="I86" s="51"/>
      <c r="J86" s="50"/>
      <c r="K86" s="52"/>
      <c r="L86" s="53"/>
      <c r="M86" s="53"/>
      <c r="N86" s="53"/>
      <c r="O86" s="48"/>
    </row>
    <row r="87" spans="2:15">
      <c r="B87" s="45"/>
      <c r="C87" s="46"/>
      <c r="D87" s="47"/>
      <c r="E87" s="48"/>
      <c r="F87" s="48"/>
      <c r="G87" s="49"/>
      <c r="H87" s="50"/>
      <c r="I87" s="51"/>
      <c r="J87" s="50"/>
      <c r="K87" s="52"/>
      <c r="L87" s="53"/>
      <c r="M87" s="53"/>
      <c r="N87" s="53"/>
      <c r="O87" s="48"/>
    </row>
    <row r="88" spans="2:15">
      <c r="B88" s="45"/>
      <c r="C88" s="46"/>
      <c r="D88" s="47"/>
      <c r="E88" s="48"/>
      <c r="F88" s="48"/>
      <c r="G88" s="49"/>
      <c r="H88" s="50"/>
      <c r="I88" s="51"/>
      <c r="J88" s="50"/>
      <c r="K88" s="52"/>
      <c r="L88" s="53"/>
      <c r="M88" s="53"/>
      <c r="N88" s="53"/>
      <c r="O88" s="48"/>
    </row>
    <row r="89" spans="2:15">
      <c r="B89" s="45"/>
      <c r="C89" s="46"/>
      <c r="D89" s="47"/>
      <c r="E89" s="48"/>
      <c r="F89" s="48"/>
      <c r="G89" s="49"/>
      <c r="H89" s="50"/>
      <c r="I89" s="51"/>
      <c r="J89" s="50"/>
      <c r="K89" s="52"/>
      <c r="L89" s="53"/>
      <c r="M89" s="53"/>
      <c r="N89" s="53"/>
      <c r="O89" s="48"/>
    </row>
    <row r="90" spans="2:15">
      <c r="B90" s="45"/>
      <c r="C90" s="46"/>
      <c r="D90" s="47"/>
      <c r="E90" s="48"/>
      <c r="F90" s="48"/>
      <c r="G90" s="49"/>
      <c r="H90" s="50"/>
      <c r="I90" s="51"/>
      <c r="J90" s="50"/>
      <c r="K90" s="52"/>
      <c r="L90" s="53"/>
      <c r="M90" s="53"/>
      <c r="N90" s="53"/>
      <c r="O90" s="48"/>
    </row>
    <row r="91" spans="2:15">
      <c r="B91" s="45"/>
      <c r="C91" s="46"/>
      <c r="D91" s="47"/>
      <c r="E91" s="48"/>
      <c r="F91" s="48"/>
      <c r="G91" s="49"/>
      <c r="H91" s="50"/>
      <c r="I91" s="51"/>
      <c r="J91" s="50"/>
      <c r="K91" s="52"/>
      <c r="L91" s="53"/>
      <c r="M91" s="53"/>
      <c r="N91" s="53"/>
      <c r="O91" s="48"/>
    </row>
    <row r="92" spans="2:15">
      <c r="B92" s="45"/>
      <c r="C92" s="46"/>
      <c r="D92" s="47"/>
      <c r="E92" s="48"/>
      <c r="F92" s="48"/>
      <c r="G92" s="49"/>
      <c r="H92" s="50"/>
      <c r="I92" s="51"/>
      <c r="J92" s="50"/>
      <c r="K92" s="52"/>
      <c r="L92" s="53"/>
      <c r="M92" s="53"/>
      <c r="N92" s="53"/>
      <c r="O92" s="48"/>
    </row>
    <row r="93" spans="2:15">
      <c r="B93" s="45"/>
      <c r="C93" s="46"/>
      <c r="D93" s="47"/>
      <c r="E93" s="48"/>
      <c r="F93" s="48"/>
      <c r="G93" s="49"/>
      <c r="H93" s="50"/>
      <c r="I93" s="51"/>
      <c r="J93" s="50"/>
      <c r="K93" s="52"/>
      <c r="L93" s="53"/>
      <c r="M93" s="53"/>
      <c r="N93" s="53"/>
      <c r="O93" s="48"/>
    </row>
    <row r="94" spans="2:15">
      <c r="B94" s="45"/>
      <c r="C94" s="46"/>
      <c r="D94" s="47"/>
      <c r="E94" s="48"/>
      <c r="F94" s="48"/>
      <c r="G94" s="49"/>
      <c r="H94" s="50"/>
      <c r="I94" s="51"/>
      <c r="J94" s="50"/>
      <c r="K94" s="52"/>
      <c r="L94" s="53"/>
      <c r="M94" s="53"/>
      <c r="N94" s="53"/>
      <c r="O94" s="48"/>
    </row>
    <row r="95" spans="2:15">
      <c r="B95" s="45"/>
      <c r="C95" s="46"/>
      <c r="D95" s="47"/>
      <c r="E95" s="48"/>
      <c r="F95" s="48"/>
      <c r="G95" s="49"/>
      <c r="H95" s="50"/>
      <c r="I95" s="51"/>
      <c r="J95" s="50"/>
      <c r="K95" s="52"/>
      <c r="L95" s="53"/>
      <c r="M95" s="53"/>
      <c r="N95" s="53"/>
      <c r="O95" s="48"/>
    </row>
    <row r="96" spans="2:15">
      <c r="B96" s="45"/>
      <c r="C96" s="46"/>
      <c r="D96" s="47"/>
      <c r="E96" s="48"/>
      <c r="F96" s="48"/>
      <c r="G96" s="49"/>
      <c r="H96" s="50"/>
      <c r="I96" s="51"/>
      <c r="J96" s="50"/>
      <c r="K96" s="52"/>
      <c r="L96" s="53"/>
      <c r="M96" s="53"/>
      <c r="N96" s="53"/>
      <c r="O96" s="48"/>
    </row>
    <row r="97" spans="2:15">
      <c r="B97" s="45"/>
      <c r="C97" s="46"/>
      <c r="D97" s="47"/>
      <c r="E97" s="48"/>
      <c r="F97" s="48"/>
      <c r="G97" s="49"/>
      <c r="H97" s="50"/>
      <c r="I97" s="51"/>
      <c r="J97" s="50"/>
      <c r="K97" s="52"/>
      <c r="L97" s="53"/>
      <c r="M97" s="53"/>
      <c r="N97" s="53"/>
      <c r="O97" s="48"/>
    </row>
    <row r="98" spans="2:15">
      <c r="B98" s="45"/>
      <c r="C98" s="46"/>
      <c r="D98" s="47"/>
      <c r="E98" s="48"/>
      <c r="F98" s="48"/>
      <c r="G98" s="49"/>
      <c r="H98" s="50"/>
      <c r="I98" s="51"/>
      <c r="J98" s="50"/>
      <c r="K98" s="52"/>
      <c r="L98" s="53"/>
      <c r="M98" s="53"/>
      <c r="N98" s="53"/>
      <c r="O98" s="48"/>
    </row>
    <row r="99" spans="2:15">
      <c r="B99" s="45"/>
      <c r="C99" s="46"/>
      <c r="D99" s="47"/>
      <c r="E99" s="48"/>
      <c r="F99" s="48"/>
      <c r="G99" s="49"/>
      <c r="H99" s="50"/>
      <c r="I99" s="51"/>
      <c r="J99" s="50"/>
      <c r="K99" s="52"/>
      <c r="L99" s="53"/>
      <c r="M99" s="53"/>
      <c r="N99" s="53"/>
      <c r="O99" s="48"/>
    </row>
    <row r="100" spans="2:15">
      <c r="B100" s="45"/>
      <c r="C100" s="46"/>
      <c r="D100" s="47"/>
      <c r="E100" s="48"/>
      <c r="F100" s="48"/>
      <c r="G100" s="49"/>
      <c r="H100" s="50"/>
      <c r="I100" s="51"/>
      <c r="J100" s="50"/>
      <c r="K100" s="52"/>
      <c r="L100" s="53"/>
      <c r="M100" s="53"/>
      <c r="N100" s="53"/>
      <c r="O100" s="48"/>
    </row>
    <row r="101" spans="2:15">
      <c r="B101" s="45"/>
      <c r="C101" s="46"/>
      <c r="D101" s="47"/>
      <c r="E101" s="48"/>
      <c r="F101" s="48"/>
      <c r="G101" s="49"/>
      <c r="H101" s="50"/>
      <c r="I101" s="51"/>
      <c r="J101" s="50"/>
      <c r="K101" s="52"/>
      <c r="L101" s="53"/>
      <c r="M101" s="53"/>
      <c r="N101" s="53"/>
      <c r="O101" s="48"/>
    </row>
    <row r="102" spans="2:15">
      <c r="B102" s="45"/>
      <c r="C102" s="46"/>
      <c r="D102" s="47"/>
      <c r="E102" s="48"/>
      <c r="F102" s="48"/>
      <c r="G102" s="49"/>
      <c r="H102" s="50"/>
      <c r="I102" s="51"/>
      <c r="J102" s="50"/>
      <c r="K102" s="52"/>
      <c r="L102" s="53"/>
      <c r="M102" s="53"/>
      <c r="N102" s="53"/>
      <c r="O102" s="48"/>
    </row>
    <row r="103" spans="2:15">
      <c r="B103" s="45"/>
      <c r="C103" s="46"/>
      <c r="D103" s="47"/>
      <c r="E103" s="48"/>
      <c r="F103" s="48"/>
      <c r="G103" s="49"/>
      <c r="H103" s="50"/>
      <c r="I103" s="51"/>
      <c r="J103" s="50"/>
      <c r="K103" s="52"/>
      <c r="L103" s="53"/>
      <c r="M103" s="53"/>
      <c r="N103" s="53"/>
      <c r="O103" s="48"/>
    </row>
    <row r="104" spans="2:15">
      <c r="B104" s="45"/>
      <c r="C104" s="46"/>
      <c r="D104" s="47"/>
      <c r="E104" s="48"/>
      <c r="F104" s="48"/>
      <c r="G104" s="49"/>
      <c r="H104" s="50"/>
      <c r="I104" s="51"/>
      <c r="J104" s="50"/>
      <c r="K104" s="52"/>
      <c r="L104" s="53"/>
      <c r="M104" s="53"/>
      <c r="N104" s="53"/>
      <c r="O104" s="48"/>
    </row>
    <row r="105" spans="2:15">
      <c r="B105" s="45"/>
      <c r="C105" s="46"/>
      <c r="D105" s="47"/>
      <c r="E105" s="48"/>
      <c r="F105" s="48"/>
      <c r="G105" s="49"/>
      <c r="H105" s="50"/>
      <c r="I105" s="51"/>
      <c r="J105" s="50"/>
      <c r="K105" s="52"/>
      <c r="L105" s="53"/>
      <c r="M105" s="53"/>
      <c r="N105" s="53"/>
      <c r="O105" s="48"/>
    </row>
    <row r="106" spans="2:15">
      <c r="B106" s="45"/>
      <c r="C106" s="46"/>
      <c r="D106" s="47"/>
      <c r="E106" s="48"/>
      <c r="F106" s="48"/>
      <c r="G106" s="49"/>
      <c r="H106" s="50"/>
      <c r="I106" s="51"/>
      <c r="J106" s="50"/>
      <c r="K106" s="52"/>
      <c r="L106" s="53"/>
      <c r="M106" s="53"/>
      <c r="N106" s="53"/>
      <c r="O106" s="48"/>
    </row>
    <row r="107" spans="2:15">
      <c r="B107" s="45"/>
      <c r="C107" s="46"/>
      <c r="D107" s="47"/>
      <c r="E107" s="48"/>
      <c r="F107" s="48"/>
      <c r="G107" s="49"/>
      <c r="H107" s="50"/>
      <c r="I107" s="51"/>
      <c r="J107" s="50"/>
      <c r="K107" s="52"/>
      <c r="L107" s="53"/>
      <c r="M107" s="53"/>
      <c r="N107" s="53"/>
      <c r="O107" s="48"/>
    </row>
    <row r="108" spans="2:15">
      <c r="B108" s="45"/>
      <c r="C108" s="46"/>
      <c r="D108" s="47"/>
      <c r="E108" s="48"/>
      <c r="F108" s="48"/>
      <c r="G108" s="49"/>
      <c r="H108" s="50"/>
      <c r="I108" s="51"/>
      <c r="J108" s="50"/>
      <c r="K108" s="52"/>
      <c r="L108" s="53"/>
      <c r="M108" s="53"/>
      <c r="N108" s="53"/>
      <c r="O108" s="48"/>
    </row>
    <row r="109" spans="2:15">
      <c r="B109" s="45"/>
      <c r="C109" s="46"/>
      <c r="D109" s="47"/>
      <c r="E109" s="48"/>
      <c r="F109" s="48"/>
      <c r="G109" s="49"/>
      <c r="H109" s="50"/>
      <c r="I109" s="51"/>
      <c r="J109" s="50"/>
      <c r="K109" s="52"/>
      <c r="L109" s="53"/>
      <c r="M109" s="53"/>
      <c r="N109" s="53"/>
      <c r="O109" s="48"/>
    </row>
    <row r="110" spans="2:15">
      <c r="B110" s="45"/>
      <c r="C110" s="46"/>
      <c r="D110" s="47"/>
      <c r="E110" s="48"/>
      <c r="F110" s="48"/>
      <c r="G110" s="49"/>
      <c r="H110" s="50"/>
      <c r="I110" s="51"/>
      <c r="J110" s="50"/>
      <c r="K110" s="52"/>
      <c r="L110" s="53"/>
      <c r="M110" s="53"/>
      <c r="N110" s="53"/>
      <c r="O110" s="48"/>
    </row>
    <row r="111" spans="2:15">
      <c r="B111" s="45"/>
      <c r="C111" s="46"/>
      <c r="D111" s="47"/>
      <c r="E111" s="48"/>
      <c r="F111" s="48"/>
      <c r="G111" s="49"/>
      <c r="H111" s="50"/>
      <c r="I111" s="51"/>
      <c r="J111" s="50"/>
      <c r="K111" s="52"/>
      <c r="L111" s="53"/>
      <c r="M111" s="53"/>
      <c r="N111" s="53"/>
      <c r="O111" s="48"/>
    </row>
    <row r="112" spans="2:15">
      <c r="B112" s="45"/>
      <c r="C112" s="46"/>
      <c r="D112" s="47"/>
      <c r="E112" s="48"/>
      <c r="F112" s="48"/>
      <c r="G112" s="49"/>
      <c r="H112" s="50"/>
      <c r="I112" s="51"/>
      <c r="J112" s="50"/>
      <c r="K112" s="52"/>
      <c r="L112" s="53"/>
      <c r="M112" s="53"/>
      <c r="N112" s="53"/>
      <c r="O112" s="48"/>
    </row>
    <row r="113" spans="2:15">
      <c r="B113" s="45"/>
      <c r="C113" s="46"/>
      <c r="D113" s="47"/>
      <c r="E113" s="48"/>
      <c r="F113" s="48"/>
      <c r="G113" s="49"/>
      <c r="H113" s="50"/>
      <c r="I113" s="51"/>
      <c r="J113" s="50"/>
      <c r="K113" s="52"/>
      <c r="L113" s="53"/>
      <c r="M113" s="53"/>
      <c r="N113" s="53"/>
      <c r="O113" s="48"/>
    </row>
    <row r="114" spans="2:15">
      <c r="B114" s="45"/>
      <c r="C114" s="46"/>
      <c r="D114" s="47"/>
      <c r="E114" s="48"/>
      <c r="F114" s="48"/>
      <c r="G114" s="49"/>
      <c r="H114" s="50"/>
      <c r="I114" s="51"/>
      <c r="J114" s="50"/>
      <c r="K114" s="52"/>
      <c r="L114" s="53"/>
      <c r="M114" s="53"/>
      <c r="N114" s="53"/>
      <c r="O114" s="48"/>
    </row>
    <row r="115" spans="2:15">
      <c r="B115" s="45"/>
      <c r="C115" s="46"/>
      <c r="D115" s="47"/>
      <c r="E115" s="48"/>
      <c r="F115" s="48"/>
      <c r="G115" s="49"/>
      <c r="H115" s="50"/>
      <c r="I115" s="51"/>
      <c r="J115" s="50"/>
      <c r="K115" s="52"/>
      <c r="L115" s="53"/>
      <c r="M115" s="53"/>
      <c r="N115" s="53"/>
      <c r="O115" s="48"/>
    </row>
    <row r="116" spans="2:15">
      <c r="B116" s="45"/>
      <c r="C116" s="46"/>
      <c r="D116" s="47"/>
      <c r="E116" s="48"/>
      <c r="F116" s="48"/>
      <c r="G116" s="49"/>
      <c r="H116" s="50"/>
      <c r="I116" s="51"/>
      <c r="J116" s="50"/>
      <c r="K116" s="52"/>
      <c r="L116" s="53"/>
      <c r="M116" s="53"/>
      <c r="N116" s="53"/>
      <c r="O116" s="48"/>
    </row>
    <row r="117" spans="2:15">
      <c r="B117" s="45"/>
      <c r="C117" s="46"/>
      <c r="D117" s="47"/>
      <c r="E117" s="48"/>
      <c r="F117" s="48"/>
      <c r="G117" s="49"/>
      <c r="H117" s="50"/>
      <c r="I117" s="51"/>
      <c r="J117" s="50"/>
      <c r="K117" s="52"/>
      <c r="L117" s="53"/>
      <c r="M117" s="53"/>
      <c r="N117" s="53"/>
      <c r="O117" s="48"/>
    </row>
    <row r="118" spans="2:15">
      <c r="B118" s="45"/>
      <c r="C118" s="46"/>
      <c r="D118" s="47"/>
      <c r="E118" s="48"/>
      <c r="F118" s="48"/>
      <c r="G118" s="49"/>
      <c r="H118" s="50"/>
      <c r="I118" s="51"/>
      <c r="J118" s="50"/>
      <c r="K118" s="52"/>
      <c r="L118" s="53"/>
      <c r="M118" s="53"/>
      <c r="N118" s="53"/>
      <c r="O118" s="48"/>
    </row>
    <row r="119" spans="2:15">
      <c r="B119" s="45"/>
      <c r="C119" s="46"/>
      <c r="D119" s="47"/>
      <c r="E119" s="48"/>
      <c r="F119" s="48"/>
      <c r="G119" s="49"/>
      <c r="H119" s="50"/>
      <c r="I119" s="51"/>
      <c r="J119" s="50"/>
      <c r="K119" s="52"/>
      <c r="L119" s="53"/>
      <c r="M119" s="53"/>
      <c r="N119" s="53"/>
      <c r="O119" s="48"/>
    </row>
    <row r="120" spans="2:15">
      <c r="B120" s="45"/>
      <c r="C120" s="46"/>
      <c r="D120" s="47"/>
      <c r="E120" s="48"/>
      <c r="F120" s="48"/>
      <c r="G120" s="49"/>
      <c r="H120" s="50"/>
      <c r="I120" s="51"/>
      <c r="J120" s="50"/>
      <c r="K120" s="52"/>
      <c r="L120" s="53"/>
      <c r="M120" s="53"/>
      <c r="N120" s="53"/>
      <c r="O120" s="48"/>
    </row>
    <row r="121" spans="2:15">
      <c r="B121" s="45"/>
      <c r="C121" s="46"/>
      <c r="D121" s="47"/>
      <c r="E121" s="48"/>
      <c r="F121" s="48"/>
      <c r="G121" s="49"/>
      <c r="H121" s="50"/>
      <c r="I121" s="51"/>
      <c r="J121" s="50"/>
      <c r="K121" s="52"/>
      <c r="L121" s="53"/>
      <c r="M121" s="53"/>
      <c r="N121" s="53"/>
      <c r="O121" s="48"/>
    </row>
    <row r="122" spans="2:15">
      <c r="B122" s="45"/>
      <c r="C122" s="46"/>
      <c r="D122" s="47"/>
      <c r="E122" s="48"/>
      <c r="F122" s="48"/>
      <c r="G122" s="49"/>
      <c r="H122" s="50"/>
      <c r="I122" s="51"/>
      <c r="J122" s="50"/>
      <c r="K122" s="52"/>
      <c r="L122" s="53"/>
      <c r="M122" s="53"/>
      <c r="N122" s="53"/>
      <c r="O122" s="48"/>
    </row>
    <row r="123" spans="2:15">
      <c r="B123" s="45"/>
      <c r="C123" s="46"/>
      <c r="D123" s="47"/>
      <c r="E123" s="48"/>
      <c r="F123" s="48"/>
      <c r="G123" s="49"/>
      <c r="H123" s="50"/>
      <c r="I123" s="51"/>
      <c r="J123" s="50"/>
      <c r="K123" s="52"/>
      <c r="L123" s="53"/>
      <c r="M123" s="53"/>
      <c r="N123" s="53"/>
      <c r="O123" s="48"/>
    </row>
    <row r="124" spans="2:15">
      <c r="B124" s="45"/>
      <c r="C124" s="46"/>
      <c r="D124" s="47"/>
      <c r="E124" s="48"/>
      <c r="F124" s="48"/>
      <c r="G124" s="49"/>
      <c r="H124" s="50"/>
      <c r="I124" s="51"/>
      <c r="J124" s="50"/>
      <c r="K124" s="52"/>
      <c r="L124" s="53"/>
      <c r="M124" s="53"/>
      <c r="N124" s="53"/>
      <c r="O124" s="48"/>
    </row>
    <row r="125" spans="2:15">
      <c r="B125" s="45"/>
      <c r="C125" s="46"/>
      <c r="D125" s="47"/>
      <c r="E125" s="48"/>
      <c r="F125" s="48"/>
      <c r="G125" s="49"/>
      <c r="H125" s="50"/>
      <c r="I125" s="51"/>
      <c r="J125" s="50"/>
      <c r="K125" s="52"/>
      <c r="L125" s="53"/>
      <c r="M125" s="53"/>
      <c r="N125" s="53"/>
      <c r="O125" s="48"/>
    </row>
    <row r="126" spans="2:15">
      <c r="B126" s="45"/>
      <c r="C126" s="46"/>
      <c r="D126" s="47"/>
      <c r="E126" s="48"/>
      <c r="F126" s="48"/>
      <c r="G126" s="49"/>
      <c r="H126" s="50"/>
      <c r="I126" s="51"/>
      <c r="J126" s="50"/>
      <c r="K126" s="52"/>
      <c r="L126" s="53"/>
      <c r="M126" s="53"/>
      <c r="N126" s="53"/>
      <c r="O126" s="48"/>
    </row>
    <row r="127" spans="2:15">
      <c r="B127" s="45"/>
      <c r="C127" s="46"/>
      <c r="D127" s="47"/>
      <c r="E127" s="48"/>
      <c r="F127" s="48"/>
      <c r="G127" s="49"/>
      <c r="H127" s="50"/>
      <c r="I127" s="51"/>
      <c r="J127" s="50"/>
      <c r="K127" s="52"/>
      <c r="L127" s="53"/>
      <c r="M127" s="53"/>
      <c r="N127" s="53"/>
      <c r="O127" s="48"/>
    </row>
    <row r="128" spans="2:15">
      <c r="B128" s="45"/>
      <c r="C128" s="46"/>
      <c r="D128" s="47"/>
      <c r="E128" s="48"/>
      <c r="F128" s="48"/>
      <c r="G128" s="49"/>
      <c r="H128" s="50"/>
      <c r="I128" s="51"/>
      <c r="J128" s="50"/>
      <c r="K128" s="52"/>
      <c r="L128" s="53"/>
      <c r="M128" s="53"/>
      <c r="N128" s="53"/>
      <c r="O128" s="48"/>
    </row>
    <row r="129" spans="2:15">
      <c r="B129" s="45"/>
      <c r="C129" s="46"/>
      <c r="D129" s="47"/>
      <c r="E129" s="48"/>
      <c r="F129" s="48"/>
      <c r="G129" s="49"/>
      <c r="H129" s="50"/>
      <c r="I129" s="51"/>
      <c r="J129" s="50"/>
      <c r="K129" s="52"/>
      <c r="L129" s="53"/>
      <c r="M129" s="53"/>
      <c r="N129" s="53"/>
      <c r="O129" s="48"/>
    </row>
    <row r="130" spans="2:15">
      <c r="B130" s="45"/>
      <c r="C130" s="46"/>
      <c r="D130" s="47"/>
      <c r="E130" s="48"/>
      <c r="F130" s="48"/>
      <c r="G130" s="49"/>
      <c r="H130" s="50"/>
      <c r="I130" s="51"/>
      <c r="J130" s="50"/>
      <c r="K130" s="52"/>
      <c r="L130" s="53"/>
      <c r="M130" s="53"/>
      <c r="N130" s="53"/>
      <c r="O130" s="48"/>
    </row>
    <row r="131" spans="2:15">
      <c r="B131" s="45"/>
      <c r="C131" s="46"/>
      <c r="D131" s="47"/>
      <c r="E131" s="48"/>
      <c r="F131" s="48"/>
      <c r="G131" s="49"/>
      <c r="H131" s="50"/>
      <c r="I131" s="51"/>
      <c r="J131" s="50"/>
      <c r="K131" s="52"/>
      <c r="L131" s="53"/>
      <c r="M131" s="53"/>
      <c r="N131" s="53"/>
      <c r="O131" s="48"/>
    </row>
    <row r="132" spans="2:15">
      <c r="B132" s="45"/>
      <c r="C132" s="46"/>
      <c r="D132" s="47"/>
      <c r="E132" s="48"/>
      <c r="F132" s="48"/>
      <c r="G132" s="49"/>
      <c r="H132" s="50"/>
      <c r="I132" s="51"/>
      <c r="J132" s="50"/>
      <c r="K132" s="52"/>
      <c r="L132" s="53"/>
      <c r="M132" s="53"/>
      <c r="N132" s="53"/>
      <c r="O132" s="48"/>
    </row>
    <row r="133" spans="2:15">
      <c r="B133" s="45"/>
      <c r="C133" s="46"/>
      <c r="D133" s="47"/>
      <c r="E133" s="48"/>
      <c r="F133" s="48"/>
      <c r="G133" s="49"/>
      <c r="H133" s="50"/>
      <c r="I133" s="51"/>
      <c r="J133" s="50"/>
      <c r="K133" s="52"/>
      <c r="L133" s="53"/>
      <c r="M133" s="53"/>
      <c r="N133" s="53"/>
      <c r="O133" s="48"/>
    </row>
    <row r="134" spans="2:15">
      <c r="B134" s="45"/>
      <c r="C134" s="46"/>
      <c r="D134" s="47"/>
      <c r="E134" s="48"/>
      <c r="F134" s="48"/>
      <c r="G134" s="49"/>
      <c r="H134" s="50"/>
      <c r="I134" s="51"/>
      <c r="J134" s="50"/>
      <c r="K134" s="52"/>
      <c r="L134" s="53"/>
      <c r="M134" s="53"/>
      <c r="N134" s="53"/>
      <c r="O134" s="48"/>
    </row>
    <row r="135" spans="2:15">
      <c r="B135" s="45"/>
      <c r="C135" s="46"/>
      <c r="D135" s="47"/>
      <c r="E135" s="48"/>
      <c r="F135" s="48"/>
      <c r="G135" s="49"/>
      <c r="H135" s="50"/>
      <c r="I135" s="51"/>
      <c r="J135" s="50"/>
      <c r="K135" s="52"/>
      <c r="L135" s="53"/>
      <c r="M135" s="53"/>
      <c r="N135" s="53"/>
      <c r="O135" s="48"/>
    </row>
    <row r="136" spans="2:15">
      <c r="B136" s="45"/>
      <c r="C136" s="46"/>
      <c r="D136" s="47"/>
      <c r="E136" s="48"/>
      <c r="F136" s="48"/>
      <c r="G136" s="49"/>
      <c r="H136" s="50"/>
      <c r="I136" s="51"/>
      <c r="J136" s="50"/>
      <c r="K136" s="52"/>
      <c r="L136" s="53"/>
      <c r="M136" s="53"/>
      <c r="N136" s="53"/>
      <c r="O136" s="48"/>
    </row>
    <row r="137" spans="2:15">
      <c r="B137" s="45"/>
      <c r="C137" s="46"/>
      <c r="D137" s="47"/>
      <c r="E137" s="48"/>
      <c r="F137" s="48"/>
      <c r="G137" s="49"/>
      <c r="H137" s="50"/>
      <c r="I137" s="51"/>
      <c r="J137" s="50"/>
      <c r="K137" s="52"/>
      <c r="L137" s="53"/>
      <c r="M137" s="53"/>
      <c r="N137" s="53"/>
      <c r="O137" s="48"/>
    </row>
    <row r="138" spans="2:15">
      <c r="B138" s="45"/>
      <c r="C138" s="46"/>
      <c r="D138" s="47"/>
      <c r="E138" s="48"/>
      <c r="F138" s="48"/>
      <c r="G138" s="49"/>
      <c r="H138" s="50"/>
      <c r="I138" s="51"/>
      <c r="J138" s="50"/>
      <c r="K138" s="52"/>
      <c r="L138" s="53"/>
      <c r="M138" s="53"/>
      <c r="N138" s="53"/>
      <c r="O138" s="48"/>
    </row>
    <row r="139" spans="2:15">
      <c r="B139" s="45"/>
      <c r="C139" s="46"/>
      <c r="D139" s="47"/>
      <c r="E139" s="48"/>
      <c r="F139" s="48"/>
      <c r="G139" s="49"/>
      <c r="H139" s="50"/>
      <c r="I139" s="51"/>
      <c r="J139" s="50"/>
      <c r="K139" s="52"/>
      <c r="L139" s="53"/>
      <c r="M139" s="53"/>
      <c r="N139" s="53"/>
      <c r="O139" s="48"/>
    </row>
    <row r="140" spans="2:15">
      <c r="B140" s="45"/>
      <c r="C140" s="46"/>
      <c r="D140" s="47"/>
      <c r="E140" s="48"/>
      <c r="F140" s="48"/>
      <c r="G140" s="49"/>
      <c r="H140" s="50"/>
      <c r="I140" s="51"/>
      <c r="J140" s="50"/>
      <c r="K140" s="52"/>
      <c r="L140" s="53"/>
      <c r="M140" s="53"/>
      <c r="N140" s="53"/>
      <c r="O140" s="48"/>
    </row>
    <row r="141" spans="2:15">
      <c r="B141" s="45"/>
      <c r="C141" s="46"/>
      <c r="D141" s="47"/>
      <c r="E141" s="48"/>
      <c r="F141" s="48"/>
      <c r="G141" s="49"/>
      <c r="H141" s="50"/>
      <c r="I141" s="51"/>
      <c r="J141" s="50"/>
      <c r="K141" s="52"/>
      <c r="L141" s="53"/>
      <c r="M141" s="53"/>
      <c r="N141" s="53"/>
      <c r="O141" s="48"/>
    </row>
    <row r="142" spans="2:15">
      <c r="B142" s="45"/>
      <c r="C142" s="46"/>
      <c r="D142" s="47"/>
      <c r="E142" s="48"/>
      <c r="F142" s="48"/>
      <c r="G142" s="49"/>
      <c r="H142" s="50"/>
      <c r="I142" s="51"/>
      <c r="J142" s="50"/>
      <c r="K142" s="52"/>
      <c r="L142" s="53"/>
      <c r="M142" s="53"/>
      <c r="N142" s="53"/>
      <c r="O142" s="48"/>
    </row>
    <row r="143" spans="2:15">
      <c r="B143" s="45"/>
      <c r="C143" s="46"/>
      <c r="D143" s="47"/>
      <c r="E143" s="48"/>
      <c r="F143" s="48"/>
      <c r="G143" s="49"/>
      <c r="H143" s="50"/>
      <c r="I143" s="51"/>
      <c r="J143" s="50"/>
      <c r="K143" s="52"/>
      <c r="L143" s="53"/>
      <c r="M143" s="53"/>
      <c r="N143" s="53"/>
      <c r="O143" s="48"/>
    </row>
    <row r="144" spans="2:15">
      <c r="B144" s="45"/>
      <c r="C144" s="46"/>
      <c r="D144" s="47"/>
      <c r="E144" s="48"/>
      <c r="F144" s="48"/>
      <c r="G144" s="49"/>
      <c r="H144" s="50"/>
      <c r="I144" s="51"/>
      <c r="J144" s="50"/>
      <c r="K144" s="52"/>
      <c r="L144" s="53"/>
      <c r="M144" s="53"/>
      <c r="N144" s="53"/>
      <c r="O144" s="48"/>
    </row>
  </sheetData>
  <autoFilter ref="B5:O29" xr:uid="{7E97D6B4-9269-4CB1-A26E-70028A05608A}">
    <sortState xmlns:xlrd2="http://schemas.microsoft.com/office/spreadsheetml/2017/richdata2" ref="B7:O17">
      <sortCondition ref="D5:D17"/>
    </sortState>
  </autoFilter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6"/>
  <printOptions horizontalCentered="1"/>
  <pageMargins left="0.59055118110236227" right="0.59055118110236227" top="0.59055118110236227" bottom="0.98425196850393704" header="0.51181102362204722" footer="0.51181102362204722"/>
  <pageSetup paperSize="9" scale="4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608E-AFEC-4598-97A2-D10F74E3BCAD}">
  <sheetPr>
    <pageSetUpPr fitToPage="1"/>
  </sheetPr>
  <dimension ref="A1:Q17"/>
  <sheetViews>
    <sheetView view="pageBreakPreview" zoomScale="70" zoomScaleNormal="80" zoomScaleSheetLayoutView="70" workbookViewId="0">
      <pane ySplit="5" topLeftCell="A11" activePane="bottomLeft" state="frozen"/>
      <selection activeCell="M25" sqref="M25"/>
      <selection pane="bottomLeft" activeCell="M25" sqref="M25"/>
    </sheetView>
  </sheetViews>
  <sheetFormatPr defaultRowHeight="14.25"/>
  <cols>
    <col min="1" max="1" width="48.7109375" style="54" customWidth="1"/>
    <col min="2" max="2" width="30.42578125" style="54" customWidth="1"/>
    <col min="3" max="3" width="20.7109375" style="54" customWidth="1"/>
    <col min="4" max="5" width="37.28515625" style="54" customWidth="1"/>
    <col min="6" max="6" width="61.85546875" style="54" bestFit="1" customWidth="1"/>
    <col min="7" max="7" width="9.140625" style="54"/>
    <col min="8" max="8" width="19.5703125" style="55" bestFit="1" customWidth="1"/>
    <col min="9" max="13" width="9.140625" style="54"/>
    <col min="14" max="14" width="23.85546875" style="54" bestFit="1" customWidth="1"/>
    <col min="15" max="256" width="9.140625" style="54"/>
    <col min="257" max="257" width="48.7109375" style="54" customWidth="1"/>
    <col min="258" max="258" width="30.42578125" style="54" customWidth="1"/>
    <col min="259" max="259" width="20.7109375" style="54" customWidth="1"/>
    <col min="260" max="261" width="37.28515625" style="54" customWidth="1"/>
    <col min="262" max="262" width="61.85546875" style="54" bestFit="1" customWidth="1"/>
    <col min="263" max="263" width="9.140625" style="54"/>
    <col min="264" max="264" width="19.5703125" style="54" bestFit="1" customWidth="1"/>
    <col min="265" max="269" width="9.140625" style="54"/>
    <col min="270" max="270" width="23.85546875" style="54" bestFit="1" customWidth="1"/>
    <col min="271" max="512" width="9.140625" style="54"/>
    <col min="513" max="513" width="48.7109375" style="54" customWidth="1"/>
    <col min="514" max="514" width="30.42578125" style="54" customWidth="1"/>
    <col min="515" max="515" width="20.7109375" style="54" customWidth="1"/>
    <col min="516" max="517" width="37.28515625" style="54" customWidth="1"/>
    <col min="518" max="518" width="61.85546875" style="54" bestFit="1" customWidth="1"/>
    <col min="519" max="519" width="9.140625" style="54"/>
    <col min="520" max="520" width="19.5703125" style="54" bestFit="1" customWidth="1"/>
    <col min="521" max="525" width="9.140625" style="54"/>
    <col min="526" max="526" width="23.85546875" style="54" bestFit="1" customWidth="1"/>
    <col min="527" max="768" width="9.140625" style="54"/>
    <col min="769" max="769" width="48.7109375" style="54" customWidth="1"/>
    <col min="770" max="770" width="30.42578125" style="54" customWidth="1"/>
    <col min="771" max="771" width="20.7109375" style="54" customWidth="1"/>
    <col min="772" max="773" width="37.28515625" style="54" customWidth="1"/>
    <col min="774" max="774" width="61.85546875" style="54" bestFit="1" customWidth="1"/>
    <col min="775" max="775" width="9.140625" style="54"/>
    <col min="776" max="776" width="19.5703125" style="54" bestFit="1" customWidth="1"/>
    <col min="777" max="781" width="9.140625" style="54"/>
    <col min="782" max="782" width="23.85546875" style="54" bestFit="1" customWidth="1"/>
    <col min="783" max="1024" width="9.140625" style="54"/>
    <col min="1025" max="1025" width="48.7109375" style="54" customWidth="1"/>
    <col min="1026" max="1026" width="30.42578125" style="54" customWidth="1"/>
    <col min="1027" max="1027" width="20.7109375" style="54" customWidth="1"/>
    <col min="1028" max="1029" width="37.28515625" style="54" customWidth="1"/>
    <col min="1030" max="1030" width="61.85546875" style="54" bestFit="1" customWidth="1"/>
    <col min="1031" max="1031" width="9.140625" style="54"/>
    <col min="1032" max="1032" width="19.5703125" style="54" bestFit="1" customWidth="1"/>
    <col min="1033" max="1037" width="9.140625" style="54"/>
    <col min="1038" max="1038" width="23.85546875" style="54" bestFit="1" customWidth="1"/>
    <col min="1039" max="1280" width="9.140625" style="54"/>
    <col min="1281" max="1281" width="48.7109375" style="54" customWidth="1"/>
    <col min="1282" max="1282" width="30.42578125" style="54" customWidth="1"/>
    <col min="1283" max="1283" width="20.7109375" style="54" customWidth="1"/>
    <col min="1284" max="1285" width="37.28515625" style="54" customWidth="1"/>
    <col min="1286" max="1286" width="61.85546875" style="54" bestFit="1" customWidth="1"/>
    <col min="1287" max="1287" width="9.140625" style="54"/>
    <col min="1288" max="1288" width="19.5703125" style="54" bestFit="1" customWidth="1"/>
    <col min="1289" max="1293" width="9.140625" style="54"/>
    <col min="1294" max="1294" width="23.85546875" style="54" bestFit="1" customWidth="1"/>
    <col min="1295" max="1536" width="9.140625" style="54"/>
    <col min="1537" max="1537" width="48.7109375" style="54" customWidth="1"/>
    <col min="1538" max="1538" width="30.42578125" style="54" customWidth="1"/>
    <col min="1539" max="1539" width="20.7109375" style="54" customWidth="1"/>
    <col min="1540" max="1541" width="37.28515625" style="54" customWidth="1"/>
    <col min="1542" max="1542" width="61.85546875" style="54" bestFit="1" customWidth="1"/>
    <col min="1543" max="1543" width="9.140625" style="54"/>
    <col min="1544" max="1544" width="19.5703125" style="54" bestFit="1" customWidth="1"/>
    <col min="1545" max="1549" width="9.140625" style="54"/>
    <col min="1550" max="1550" width="23.85546875" style="54" bestFit="1" customWidth="1"/>
    <col min="1551" max="1792" width="9.140625" style="54"/>
    <col min="1793" max="1793" width="48.7109375" style="54" customWidth="1"/>
    <col min="1794" max="1794" width="30.42578125" style="54" customWidth="1"/>
    <col min="1795" max="1795" width="20.7109375" style="54" customWidth="1"/>
    <col min="1796" max="1797" width="37.28515625" style="54" customWidth="1"/>
    <col min="1798" max="1798" width="61.85546875" style="54" bestFit="1" customWidth="1"/>
    <col min="1799" max="1799" width="9.140625" style="54"/>
    <col min="1800" max="1800" width="19.5703125" style="54" bestFit="1" customWidth="1"/>
    <col min="1801" max="1805" width="9.140625" style="54"/>
    <col min="1806" max="1806" width="23.85546875" style="54" bestFit="1" customWidth="1"/>
    <col min="1807" max="2048" width="9.140625" style="54"/>
    <col min="2049" max="2049" width="48.7109375" style="54" customWidth="1"/>
    <col min="2050" max="2050" width="30.42578125" style="54" customWidth="1"/>
    <col min="2051" max="2051" width="20.7109375" style="54" customWidth="1"/>
    <col min="2052" max="2053" width="37.28515625" style="54" customWidth="1"/>
    <col min="2054" max="2054" width="61.85546875" style="54" bestFit="1" customWidth="1"/>
    <col min="2055" max="2055" width="9.140625" style="54"/>
    <col min="2056" max="2056" width="19.5703125" style="54" bestFit="1" customWidth="1"/>
    <col min="2057" max="2061" width="9.140625" style="54"/>
    <col min="2062" max="2062" width="23.85546875" style="54" bestFit="1" customWidth="1"/>
    <col min="2063" max="2304" width="9.140625" style="54"/>
    <col min="2305" max="2305" width="48.7109375" style="54" customWidth="1"/>
    <col min="2306" max="2306" width="30.42578125" style="54" customWidth="1"/>
    <col min="2307" max="2307" width="20.7109375" style="54" customWidth="1"/>
    <col min="2308" max="2309" width="37.28515625" style="54" customWidth="1"/>
    <col min="2310" max="2310" width="61.85546875" style="54" bestFit="1" customWidth="1"/>
    <col min="2311" max="2311" width="9.140625" style="54"/>
    <col min="2312" max="2312" width="19.5703125" style="54" bestFit="1" customWidth="1"/>
    <col min="2313" max="2317" width="9.140625" style="54"/>
    <col min="2318" max="2318" width="23.85546875" style="54" bestFit="1" customWidth="1"/>
    <col min="2319" max="2560" width="9.140625" style="54"/>
    <col min="2561" max="2561" width="48.7109375" style="54" customWidth="1"/>
    <col min="2562" max="2562" width="30.42578125" style="54" customWidth="1"/>
    <col min="2563" max="2563" width="20.7109375" style="54" customWidth="1"/>
    <col min="2564" max="2565" width="37.28515625" style="54" customWidth="1"/>
    <col min="2566" max="2566" width="61.85546875" style="54" bestFit="1" customWidth="1"/>
    <col min="2567" max="2567" width="9.140625" style="54"/>
    <col min="2568" max="2568" width="19.5703125" style="54" bestFit="1" customWidth="1"/>
    <col min="2569" max="2573" width="9.140625" style="54"/>
    <col min="2574" max="2574" width="23.85546875" style="54" bestFit="1" customWidth="1"/>
    <col min="2575" max="2816" width="9.140625" style="54"/>
    <col min="2817" max="2817" width="48.7109375" style="54" customWidth="1"/>
    <col min="2818" max="2818" width="30.42578125" style="54" customWidth="1"/>
    <col min="2819" max="2819" width="20.7109375" style="54" customWidth="1"/>
    <col min="2820" max="2821" width="37.28515625" style="54" customWidth="1"/>
    <col min="2822" max="2822" width="61.85546875" style="54" bestFit="1" customWidth="1"/>
    <col min="2823" max="2823" width="9.140625" style="54"/>
    <col min="2824" max="2824" width="19.5703125" style="54" bestFit="1" customWidth="1"/>
    <col min="2825" max="2829" width="9.140625" style="54"/>
    <col min="2830" max="2830" width="23.85546875" style="54" bestFit="1" customWidth="1"/>
    <col min="2831" max="3072" width="9.140625" style="54"/>
    <col min="3073" max="3073" width="48.7109375" style="54" customWidth="1"/>
    <col min="3074" max="3074" width="30.42578125" style="54" customWidth="1"/>
    <col min="3075" max="3075" width="20.7109375" style="54" customWidth="1"/>
    <col min="3076" max="3077" width="37.28515625" style="54" customWidth="1"/>
    <col min="3078" max="3078" width="61.85546875" style="54" bestFit="1" customWidth="1"/>
    <col min="3079" max="3079" width="9.140625" style="54"/>
    <col min="3080" max="3080" width="19.5703125" style="54" bestFit="1" customWidth="1"/>
    <col min="3081" max="3085" width="9.140625" style="54"/>
    <col min="3086" max="3086" width="23.85546875" style="54" bestFit="1" customWidth="1"/>
    <col min="3087" max="3328" width="9.140625" style="54"/>
    <col min="3329" max="3329" width="48.7109375" style="54" customWidth="1"/>
    <col min="3330" max="3330" width="30.42578125" style="54" customWidth="1"/>
    <col min="3331" max="3331" width="20.7109375" style="54" customWidth="1"/>
    <col min="3332" max="3333" width="37.28515625" style="54" customWidth="1"/>
    <col min="3334" max="3334" width="61.85546875" style="54" bestFit="1" customWidth="1"/>
    <col min="3335" max="3335" width="9.140625" style="54"/>
    <col min="3336" max="3336" width="19.5703125" style="54" bestFit="1" customWidth="1"/>
    <col min="3337" max="3341" width="9.140625" style="54"/>
    <col min="3342" max="3342" width="23.85546875" style="54" bestFit="1" customWidth="1"/>
    <col min="3343" max="3584" width="9.140625" style="54"/>
    <col min="3585" max="3585" width="48.7109375" style="54" customWidth="1"/>
    <col min="3586" max="3586" width="30.42578125" style="54" customWidth="1"/>
    <col min="3587" max="3587" width="20.7109375" style="54" customWidth="1"/>
    <col min="3588" max="3589" width="37.28515625" style="54" customWidth="1"/>
    <col min="3590" max="3590" width="61.85546875" style="54" bestFit="1" customWidth="1"/>
    <col min="3591" max="3591" width="9.140625" style="54"/>
    <col min="3592" max="3592" width="19.5703125" style="54" bestFit="1" customWidth="1"/>
    <col min="3593" max="3597" width="9.140625" style="54"/>
    <col min="3598" max="3598" width="23.85546875" style="54" bestFit="1" customWidth="1"/>
    <col min="3599" max="3840" width="9.140625" style="54"/>
    <col min="3841" max="3841" width="48.7109375" style="54" customWidth="1"/>
    <col min="3842" max="3842" width="30.42578125" style="54" customWidth="1"/>
    <col min="3843" max="3843" width="20.7109375" style="54" customWidth="1"/>
    <col min="3844" max="3845" width="37.28515625" style="54" customWidth="1"/>
    <col min="3846" max="3846" width="61.85546875" style="54" bestFit="1" customWidth="1"/>
    <col min="3847" max="3847" width="9.140625" style="54"/>
    <col min="3848" max="3848" width="19.5703125" style="54" bestFit="1" customWidth="1"/>
    <col min="3849" max="3853" width="9.140625" style="54"/>
    <col min="3854" max="3854" width="23.85546875" style="54" bestFit="1" customWidth="1"/>
    <col min="3855" max="4096" width="9.140625" style="54"/>
    <col min="4097" max="4097" width="48.7109375" style="54" customWidth="1"/>
    <col min="4098" max="4098" width="30.42578125" style="54" customWidth="1"/>
    <col min="4099" max="4099" width="20.7109375" style="54" customWidth="1"/>
    <col min="4100" max="4101" width="37.28515625" style="54" customWidth="1"/>
    <col min="4102" max="4102" width="61.85546875" style="54" bestFit="1" customWidth="1"/>
    <col min="4103" max="4103" width="9.140625" style="54"/>
    <col min="4104" max="4104" width="19.5703125" style="54" bestFit="1" customWidth="1"/>
    <col min="4105" max="4109" width="9.140625" style="54"/>
    <col min="4110" max="4110" width="23.85546875" style="54" bestFit="1" customWidth="1"/>
    <col min="4111" max="4352" width="9.140625" style="54"/>
    <col min="4353" max="4353" width="48.7109375" style="54" customWidth="1"/>
    <col min="4354" max="4354" width="30.42578125" style="54" customWidth="1"/>
    <col min="4355" max="4355" width="20.7109375" style="54" customWidth="1"/>
    <col min="4356" max="4357" width="37.28515625" style="54" customWidth="1"/>
    <col min="4358" max="4358" width="61.85546875" style="54" bestFit="1" customWidth="1"/>
    <col min="4359" max="4359" width="9.140625" style="54"/>
    <col min="4360" max="4360" width="19.5703125" style="54" bestFit="1" customWidth="1"/>
    <col min="4361" max="4365" width="9.140625" style="54"/>
    <col min="4366" max="4366" width="23.85546875" style="54" bestFit="1" customWidth="1"/>
    <col min="4367" max="4608" width="9.140625" style="54"/>
    <col min="4609" max="4609" width="48.7109375" style="54" customWidth="1"/>
    <col min="4610" max="4610" width="30.42578125" style="54" customWidth="1"/>
    <col min="4611" max="4611" width="20.7109375" style="54" customWidth="1"/>
    <col min="4612" max="4613" width="37.28515625" style="54" customWidth="1"/>
    <col min="4614" max="4614" width="61.85546875" style="54" bestFit="1" customWidth="1"/>
    <col min="4615" max="4615" width="9.140625" style="54"/>
    <col min="4616" max="4616" width="19.5703125" style="54" bestFit="1" customWidth="1"/>
    <col min="4617" max="4621" width="9.140625" style="54"/>
    <col min="4622" max="4622" width="23.85546875" style="54" bestFit="1" customWidth="1"/>
    <col min="4623" max="4864" width="9.140625" style="54"/>
    <col min="4865" max="4865" width="48.7109375" style="54" customWidth="1"/>
    <col min="4866" max="4866" width="30.42578125" style="54" customWidth="1"/>
    <col min="4867" max="4867" width="20.7109375" style="54" customWidth="1"/>
    <col min="4868" max="4869" width="37.28515625" style="54" customWidth="1"/>
    <col min="4870" max="4870" width="61.85546875" style="54" bestFit="1" customWidth="1"/>
    <col min="4871" max="4871" width="9.140625" style="54"/>
    <col min="4872" max="4872" width="19.5703125" style="54" bestFit="1" customWidth="1"/>
    <col min="4873" max="4877" width="9.140625" style="54"/>
    <col min="4878" max="4878" width="23.85546875" style="54" bestFit="1" customWidth="1"/>
    <col min="4879" max="5120" width="9.140625" style="54"/>
    <col min="5121" max="5121" width="48.7109375" style="54" customWidth="1"/>
    <col min="5122" max="5122" width="30.42578125" style="54" customWidth="1"/>
    <col min="5123" max="5123" width="20.7109375" style="54" customWidth="1"/>
    <col min="5124" max="5125" width="37.28515625" style="54" customWidth="1"/>
    <col min="5126" max="5126" width="61.85546875" style="54" bestFit="1" customWidth="1"/>
    <col min="5127" max="5127" width="9.140625" style="54"/>
    <col min="5128" max="5128" width="19.5703125" style="54" bestFit="1" customWidth="1"/>
    <col min="5129" max="5133" width="9.140625" style="54"/>
    <col min="5134" max="5134" width="23.85546875" style="54" bestFit="1" customWidth="1"/>
    <col min="5135" max="5376" width="9.140625" style="54"/>
    <col min="5377" max="5377" width="48.7109375" style="54" customWidth="1"/>
    <col min="5378" max="5378" width="30.42578125" style="54" customWidth="1"/>
    <col min="5379" max="5379" width="20.7109375" style="54" customWidth="1"/>
    <col min="5380" max="5381" width="37.28515625" style="54" customWidth="1"/>
    <col min="5382" max="5382" width="61.85546875" style="54" bestFit="1" customWidth="1"/>
    <col min="5383" max="5383" width="9.140625" style="54"/>
    <col min="5384" max="5384" width="19.5703125" style="54" bestFit="1" customWidth="1"/>
    <col min="5385" max="5389" width="9.140625" style="54"/>
    <col min="5390" max="5390" width="23.85546875" style="54" bestFit="1" customWidth="1"/>
    <col min="5391" max="5632" width="9.140625" style="54"/>
    <col min="5633" max="5633" width="48.7109375" style="54" customWidth="1"/>
    <col min="5634" max="5634" width="30.42578125" style="54" customWidth="1"/>
    <col min="5635" max="5635" width="20.7109375" style="54" customWidth="1"/>
    <col min="5636" max="5637" width="37.28515625" style="54" customWidth="1"/>
    <col min="5638" max="5638" width="61.85546875" style="54" bestFit="1" customWidth="1"/>
    <col min="5639" max="5639" width="9.140625" style="54"/>
    <col min="5640" max="5640" width="19.5703125" style="54" bestFit="1" customWidth="1"/>
    <col min="5641" max="5645" width="9.140625" style="54"/>
    <col min="5646" max="5646" width="23.85546875" style="54" bestFit="1" customWidth="1"/>
    <col min="5647" max="5888" width="9.140625" style="54"/>
    <col min="5889" max="5889" width="48.7109375" style="54" customWidth="1"/>
    <col min="5890" max="5890" width="30.42578125" style="54" customWidth="1"/>
    <col min="5891" max="5891" width="20.7109375" style="54" customWidth="1"/>
    <col min="5892" max="5893" width="37.28515625" style="54" customWidth="1"/>
    <col min="5894" max="5894" width="61.85546875" style="54" bestFit="1" customWidth="1"/>
    <col min="5895" max="5895" width="9.140625" style="54"/>
    <col min="5896" max="5896" width="19.5703125" style="54" bestFit="1" customWidth="1"/>
    <col min="5897" max="5901" width="9.140625" style="54"/>
    <col min="5902" max="5902" width="23.85546875" style="54" bestFit="1" customWidth="1"/>
    <col min="5903" max="6144" width="9.140625" style="54"/>
    <col min="6145" max="6145" width="48.7109375" style="54" customWidth="1"/>
    <col min="6146" max="6146" width="30.42578125" style="54" customWidth="1"/>
    <col min="6147" max="6147" width="20.7109375" style="54" customWidth="1"/>
    <col min="6148" max="6149" width="37.28515625" style="54" customWidth="1"/>
    <col min="6150" max="6150" width="61.85546875" style="54" bestFit="1" customWidth="1"/>
    <col min="6151" max="6151" width="9.140625" style="54"/>
    <col min="6152" max="6152" width="19.5703125" style="54" bestFit="1" customWidth="1"/>
    <col min="6153" max="6157" width="9.140625" style="54"/>
    <col min="6158" max="6158" width="23.85546875" style="54" bestFit="1" customWidth="1"/>
    <col min="6159" max="6400" width="9.140625" style="54"/>
    <col min="6401" max="6401" width="48.7109375" style="54" customWidth="1"/>
    <col min="6402" max="6402" width="30.42578125" style="54" customWidth="1"/>
    <col min="6403" max="6403" width="20.7109375" style="54" customWidth="1"/>
    <col min="6404" max="6405" width="37.28515625" style="54" customWidth="1"/>
    <col min="6406" max="6406" width="61.85546875" style="54" bestFit="1" customWidth="1"/>
    <col min="6407" max="6407" width="9.140625" style="54"/>
    <col min="6408" max="6408" width="19.5703125" style="54" bestFit="1" customWidth="1"/>
    <col min="6409" max="6413" width="9.140625" style="54"/>
    <col min="6414" max="6414" width="23.85546875" style="54" bestFit="1" customWidth="1"/>
    <col min="6415" max="6656" width="9.140625" style="54"/>
    <col min="6657" max="6657" width="48.7109375" style="54" customWidth="1"/>
    <col min="6658" max="6658" width="30.42578125" style="54" customWidth="1"/>
    <col min="6659" max="6659" width="20.7109375" style="54" customWidth="1"/>
    <col min="6660" max="6661" width="37.28515625" style="54" customWidth="1"/>
    <col min="6662" max="6662" width="61.85546875" style="54" bestFit="1" customWidth="1"/>
    <col min="6663" max="6663" width="9.140625" style="54"/>
    <col min="6664" max="6664" width="19.5703125" style="54" bestFit="1" customWidth="1"/>
    <col min="6665" max="6669" width="9.140625" style="54"/>
    <col min="6670" max="6670" width="23.85546875" style="54" bestFit="1" customWidth="1"/>
    <col min="6671" max="6912" width="9.140625" style="54"/>
    <col min="6913" max="6913" width="48.7109375" style="54" customWidth="1"/>
    <col min="6914" max="6914" width="30.42578125" style="54" customWidth="1"/>
    <col min="6915" max="6915" width="20.7109375" style="54" customWidth="1"/>
    <col min="6916" max="6917" width="37.28515625" style="54" customWidth="1"/>
    <col min="6918" max="6918" width="61.85546875" style="54" bestFit="1" customWidth="1"/>
    <col min="6919" max="6919" width="9.140625" style="54"/>
    <col min="6920" max="6920" width="19.5703125" style="54" bestFit="1" customWidth="1"/>
    <col min="6921" max="6925" width="9.140625" style="54"/>
    <col min="6926" max="6926" width="23.85546875" style="54" bestFit="1" customWidth="1"/>
    <col min="6927" max="7168" width="9.140625" style="54"/>
    <col min="7169" max="7169" width="48.7109375" style="54" customWidth="1"/>
    <col min="7170" max="7170" width="30.42578125" style="54" customWidth="1"/>
    <col min="7171" max="7171" width="20.7109375" style="54" customWidth="1"/>
    <col min="7172" max="7173" width="37.28515625" style="54" customWidth="1"/>
    <col min="7174" max="7174" width="61.85546875" style="54" bestFit="1" customWidth="1"/>
    <col min="7175" max="7175" width="9.140625" style="54"/>
    <col min="7176" max="7176" width="19.5703125" style="54" bestFit="1" customWidth="1"/>
    <col min="7177" max="7181" width="9.140625" style="54"/>
    <col min="7182" max="7182" width="23.85546875" style="54" bestFit="1" customWidth="1"/>
    <col min="7183" max="7424" width="9.140625" style="54"/>
    <col min="7425" max="7425" width="48.7109375" style="54" customWidth="1"/>
    <col min="7426" max="7426" width="30.42578125" style="54" customWidth="1"/>
    <col min="7427" max="7427" width="20.7109375" style="54" customWidth="1"/>
    <col min="7428" max="7429" width="37.28515625" style="54" customWidth="1"/>
    <col min="7430" max="7430" width="61.85546875" style="54" bestFit="1" customWidth="1"/>
    <col min="7431" max="7431" width="9.140625" style="54"/>
    <col min="7432" max="7432" width="19.5703125" style="54" bestFit="1" customWidth="1"/>
    <col min="7433" max="7437" width="9.140625" style="54"/>
    <col min="7438" max="7438" width="23.85546875" style="54" bestFit="1" customWidth="1"/>
    <col min="7439" max="7680" width="9.140625" style="54"/>
    <col min="7681" max="7681" width="48.7109375" style="54" customWidth="1"/>
    <col min="7682" max="7682" width="30.42578125" style="54" customWidth="1"/>
    <col min="7683" max="7683" width="20.7109375" style="54" customWidth="1"/>
    <col min="7684" max="7685" width="37.28515625" style="54" customWidth="1"/>
    <col min="7686" max="7686" width="61.85546875" style="54" bestFit="1" customWidth="1"/>
    <col min="7687" max="7687" width="9.140625" style="54"/>
    <col min="7688" max="7688" width="19.5703125" style="54" bestFit="1" customWidth="1"/>
    <col min="7689" max="7693" width="9.140625" style="54"/>
    <col min="7694" max="7694" width="23.85546875" style="54" bestFit="1" customWidth="1"/>
    <col min="7695" max="7936" width="9.140625" style="54"/>
    <col min="7937" max="7937" width="48.7109375" style="54" customWidth="1"/>
    <col min="7938" max="7938" width="30.42578125" style="54" customWidth="1"/>
    <col min="7939" max="7939" width="20.7109375" style="54" customWidth="1"/>
    <col min="7940" max="7941" width="37.28515625" style="54" customWidth="1"/>
    <col min="7942" max="7942" width="61.85546875" style="54" bestFit="1" customWidth="1"/>
    <col min="7943" max="7943" width="9.140625" style="54"/>
    <col min="7944" max="7944" width="19.5703125" style="54" bestFit="1" customWidth="1"/>
    <col min="7945" max="7949" width="9.140625" style="54"/>
    <col min="7950" max="7950" width="23.85546875" style="54" bestFit="1" customWidth="1"/>
    <col min="7951" max="8192" width="9.140625" style="54"/>
    <col min="8193" max="8193" width="48.7109375" style="54" customWidth="1"/>
    <col min="8194" max="8194" width="30.42578125" style="54" customWidth="1"/>
    <col min="8195" max="8195" width="20.7109375" style="54" customWidth="1"/>
    <col min="8196" max="8197" width="37.28515625" style="54" customWidth="1"/>
    <col min="8198" max="8198" width="61.85546875" style="54" bestFit="1" customWidth="1"/>
    <col min="8199" max="8199" width="9.140625" style="54"/>
    <col min="8200" max="8200" width="19.5703125" style="54" bestFit="1" customWidth="1"/>
    <col min="8201" max="8205" width="9.140625" style="54"/>
    <col min="8206" max="8206" width="23.85546875" style="54" bestFit="1" customWidth="1"/>
    <col min="8207" max="8448" width="9.140625" style="54"/>
    <col min="8449" max="8449" width="48.7109375" style="54" customWidth="1"/>
    <col min="8450" max="8450" width="30.42578125" style="54" customWidth="1"/>
    <col min="8451" max="8451" width="20.7109375" style="54" customWidth="1"/>
    <col min="8452" max="8453" width="37.28515625" style="54" customWidth="1"/>
    <col min="8454" max="8454" width="61.85546875" style="54" bestFit="1" customWidth="1"/>
    <col min="8455" max="8455" width="9.140625" style="54"/>
    <col min="8456" max="8456" width="19.5703125" style="54" bestFit="1" customWidth="1"/>
    <col min="8457" max="8461" width="9.140625" style="54"/>
    <col min="8462" max="8462" width="23.85546875" style="54" bestFit="1" customWidth="1"/>
    <col min="8463" max="8704" width="9.140625" style="54"/>
    <col min="8705" max="8705" width="48.7109375" style="54" customWidth="1"/>
    <col min="8706" max="8706" width="30.42578125" style="54" customWidth="1"/>
    <col min="8707" max="8707" width="20.7109375" style="54" customWidth="1"/>
    <col min="8708" max="8709" width="37.28515625" style="54" customWidth="1"/>
    <col min="8710" max="8710" width="61.85546875" style="54" bestFit="1" customWidth="1"/>
    <col min="8711" max="8711" width="9.140625" style="54"/>
    <col min="8712" max="8712" width="19.5703125" style="54" bestFit="1" customWidth="1"/>
    <col min="8713" max="8717" width="9.140625" style="54"/>
    <col min="8718" max="8718" width="23.85546875" style="54" bestFit="1" customWidth="1"/>
    <col min="8719" max="8960" width="9.140625" style="54"/>
    <col min="8961" max="8961" width="48.7109375" style="54" customWidth="1"/>
    <col min="8962" max="8962" width="30.42578125" style="54" customWidth="1"/>
    <col min="8963" max="8963" width="20.7109375" style="54" customWidth="1"/>
    <col min="8964" max="8965" width="37.28515625" style="54" customWidth="1"/>
    <col min="8966" max="8966" width="61.85546875" style="54" bestFit="1" customWidth="1"/>
    <col min="8967" max="8967" width="9.140625" style="54"/>
    <col min="8968" max="8968" width="19.5703125" style="54" bestFit="1" customWidth="1"/>
    <col min="8969" max="8973" width="9.140625" style="54"/>
    <col min="8974" max="8974" width="23.85546875" style="54" bestFit="1" customWidth="1"/>
    <col min="8975" max="9216" width="9.140625" style="54"/>
    <col min="9217" max="9217" width="48.7109375" style="54" customWidth="1"/>
    <col min="9218" max="9218" width="30.42578125" style="54" customWidth="1"/>
    <col min="9219" max="9219" width="20.7109375" style="54" customWidth="1"/>
    <col min="9220" max="9221" width="37.28515625" style="54" customWidth="1"/>
    <col min="9222" max="9222" width="61.85546875" style="54" bestFit="1" customWidth="1"/>
    <col min="9223" max="9223" width="9.140625" style="54"/>
    <col min="9224" max="9224" width="19.5703125" style="54" bestFit="1" customWidth="1"/>
    <col min="9225" max="9229" width="9.140625" style="54"/>
    <col min="9230" max="9230" width="23.85546875" style="54" bestFit="1" customWidth="1"/>
    <col min="9231" max="9472" width="9.140625" style="54"/>
    <col min="9473" max="9473" width="48.7109375" style="54" customWidth="1"/>
    <col min="9474" max="9474" width="30.42578125" style="54" customWidth="1"/>
    <col min="9475" max="9475" width="20.7109375" style="54" customWidth="1"/>
    <col min="9476" max="9477" width="37.28515625" style="54" customWidth="1"/>
    <col min="9478" max="9478" width="61.85546875" style="54" bestFit="1" customWidth="1"/>
    <col min="9479" max="9479" width="9.140625" style="54"/>
    <col min="9480" max="9480" width="19.5703125" style="54" bestFit="1" customWidth="1"/>
    <col min="9481" max="9485" width="9.140625" style="54"/>
    <col min="9486" max="9486" width="23.85546875" style="54" bestFit="1" customWidth="1"/>
    <col min="9487" max="9728" width="9.140625" style="54"/>
    <col min="9729" max="9729" width="48.7109375" style="54" customWidth="1"/>
    <col min="9730" max="9730" width="30.42578125" style="54" customWidth="1"/>
    <col min="9731" max="9731" width="20.7109375" style="54" customWidth="1"/>
    <col min="9732" max="9733" width="37.28515625" style="54" customWidth="1"/>
    <col min="9734" max="9734" width="61.85546875" style="54" bestFit="1" customWidth="1"/>
    <col min="9735" max="9735" width="9.140625" style="54"/>
    <col min="9736" max="9736" width="19.5703125" style="54" bestFit="1" customWidth="1"/>
    <col min="9737" max="9741" width="9.140625" style="54"/>
    <col min="9742" max="9742" width="23.85546875" style="54" bestFit="1" customWidth="1"/>
    <col min="9743" max="9984" width="9.140625" style="54"/>
    <col min="9985" max="9985" width="48.7109375" style="54" customWidth="1"/>
    <col min="9986" max="9986" width="30.42578125" style="54" customWidth="1"/>
    <col min="9987" max="9987" width="20.7109375" style="54" customWidth="1"/>
    <col min="9988" max="9989" width="37.28515625" style="54" customWidth="1"/>
    <col min="9990" max="9990" width="61.85546875" style="54" bestFit="1" customWidth="1"/>
    <col min="9991" max="9991" width="9.140625" style="54"/>
    <col min="9992" max="9992" width="19.5703125" style="54" bestFit="1" customWidth="1"/>
    <col min="9993" max="9997" width="9.140625" style="54"/>
    <col min="9998" max="9998" width="23.85546875" style="54" bestFit="1" customWidth="1"/>
    <col min="9999" max="10240" width="9.140625" style="54"/>
    <col min="10241" max="10241" width="48.7109375" style="54" customWidth="1"/>
    <col min="10242" max="10242" width="30.42578125" style="54" customWidth="1"/>
    <col min="10243" max="10243" width="20.7109375" style="54" customWidth="1"/>
    <col min="10244" max="10245" width="37.28515625" style="54" customWidth="1"/>
    <col min="10246" max="10246" width="61.85546875" style="54" bestFit="1" customWidth="1"/>
    <col min="10247" max="10247" width="9.140625" style="54"/>
    <col min="10248" max="10248" width="19.5703125" style="54" bestFit="1" customWidth="1"/>
    <col min="10249" max="10253" width="9.140625" style="54"/>
    <col min="10254" max="10254" width="23.85546875" style="54" bestFit="1" customWidth="1"/>
    <col min="10255" max="10496" width="9.140625" style="54"/>
    <col min="10497" max="10497" width="48.7109375" style="54" customWidth="1"/>
    <col min="10498" max="10498" width="30.42578125" style="54" customWidth="1"/>
    <col min="10499" max="10499" width="20.7109375" style="54" customWidth="1"/>
    <col min="10500" max="10501" width="37.28515625" style="54" customWidth="1"/>
    <col min="10502" max="10502" width="61.85546875" style="54" bestFit="1" customWidth="1"/>
    <col min="10503" max="10503" width="9.140625" style="54"/>
    <col min="10504" max="10504" width="19.5703125" style="54" bestFit="1" customWidth="1"/>
    <col min="10505" max="10509" width="9.140625" style="54"/>
    <col min="10510" max="10510" width="23.85546875" style="54" bestFit="1" customWidth="1"/>
    <col min="10511" max="10752" width="9.140625" style="54"/>
    <col min="10753" max="10753" width="48.7109375" style="54" customWidth="1"/>
    <col min="10754" max="10754" width="30.42578125" style="54" customWidth="1"/>
    <col min="10755" max="10755" width="20.7109375" style="54" customWidth="1"/>
    <col min="10756" max="10757" width="37.28515625" style="54" customWidth="1"/>
    <col min="10758" max="10758" width="61.85546875" style="54" bestFit="1" customWidth="1"/>
    <col min="10759" max="10759" width="9.140625" style="54"/>
    <col min="10760" max="10760" width="19.5703125" style="54" bestFit="1" customWidth="1"/>
    <col min="10761" max="10765" width="9.140625" style="54"/>
    <col min="10766" max="10766" width="23.85546875" style="54" bestFit="1" customWidth="1"/>
    <col min="10767" max="11008" width="9.140625" style="54"/>
    <col min="11009" max="11009" width="48.7109375" style="54" customWidth="1"/>
    <col min="11010" max="11010" width="30.42578125" style="54" customWidth="1"/>
    <col min="11011" max="11011" width="20.7109375" style="54" customWidth="1"/>
    <col min="11012" max="11013" width="37.28515625" style="54" customWidth="1"/>
    <col min="11014" max="11014" width="61.85546875" style="54" bestFit="1" customWidth="1"/>
    <col min="11015" max="11015" width="9.140625" style="54"/>
    <col min="11016" max="11016" width="19.5703125" style="54" bestFit="1" customWidth="1"/>
    <col min="11017" max="11021" width="9.140625" style="54"/>
    <col min="11022" max="11022" width="23.85546875" style="54" bestFit="1" customWidth="1"/>
    <col min="11023" max="11264" width="9.140625" style="54"/>
    <col min="11265" max="11265" width="48.7109375" style="54" customWidth="1"/>
    <col min="11266" max="11266" width="30.42578125" style="54" customWidth="1"/>
    <col min="11267" max="11267" width="20.7109375" style="54" customWidth="1"/>
    <col min="11268" max="11269" width="37.28515625" style="54" customWidth="1"/>
    <col min="11270" max="11270" width="61.85546875" style="54" bestFit="1" customWidth="1"/>
    <col min="11271" max="11271" width="9.140625" style="54"/>
    <col min="11272" max="11272" width="19.5703125" style="54" bestFit="1" customWidth="1"/>
    <col min="11273" max="11277" width="9.140625" style="54"/>
    <col min="11278" max="11278" width="23.85546875" style="54" bestFit="1" customWidth="1"/>
    <col min="11279" max="11520" width="9.140625" style="54"/>
    <col min="11521" max="11521" width="48.7109375" style="54" customWidth="1"/>
    <col min="11522" max="11522" width="30.42578125" style="54" customWidth="1"/>
    <col min="11523" max="11523" width="20.7109375" style="54" customWidth="1"/>
    <col min="11524" max="11525" width="37.28515625" style="54" customWidth="1"/>
    <col min="11526" max="11526" width="61.85546875" style="54" bestFit="1" customWidth="1"/>
    <col min="11527" max="11527" width="9.140625" style="54"/>
    <col min="11528" max="11528" width="19.5703125" style="54" bestFit="1" customWidth="1"/>
    <col min="11529" max="11533" width="9.140625" style="54"/>
    <col min="11534" max="11534" width="23.85546875" style="54" bestFit="1" customWidth="1"/>
    <col min="11535" max="11776" width="9.140625" style="54"/>
    <col min="11777" max="11777" width="48.7109375" style="54" customWidth="1"/>
    <col min="11778" max="11778" width="30.42578125" style="54" customWidth="1"/>
    <col min="11779" max="11779" width="20.7109375" style="54" customWidth="1"/>
    <col min="11780" max="11781" width="37.28515625" style="54" customWidth="1"/>
    <col min="11782" max="11782" width="61.85546875" style="54" bestFit="1" customWidth="1"/>
    <col min="11783" max="11783" width="9.140625" style="54"/>
    <col min="11784" max="11784" width="19.5703125" style="54" bestFit="1" customWidth="1"/>
    <col min="11785" max="11789" width="9.140625" style="54"/>
    <col min="11790" max="11790" width="23.85546875" style="54" bestFit="1" customWidth="1"/>
    <col min="11791" max="12032" width="9.140625" style="54"/>
    <col min="12033" max="12033" width="48.7109375" style="54" customWidth="1"/>
    <col min="12034" max="12034" width="30.42578125" style="54" customWidth="1"/>
    <col min="12035" max="12035" width="20.7109375" style="54" customWidth="1"/>
    <col min="12036" max="12037" width="37.28515625" style="54" customWidth="1"/>
    <col min="12038" max="12038" width="61.85546875" style="54" bestFit="1" customWidth="1"/>
    <col min="12039" max="12039" width="9.140625" style="54"/>
    <col min="12040" max="12040" width="19.5703125" style="54" bestFit="1" customWidth="1"/>
    <col min="12041" max="12045" width="9.140625" style="54"/>
    <col min="12046" max="12046" width="23.85546875" style="54" bestFit="1" customWidth="1"/>
    <col min="12047" max="12288" width="9.140625" style="54"/>
    <col min="12289" max="12289" width="48.7109375" style="54" customWidth="1"/>
    <col min="12290" max="12290" width="30.42578125" style="54" customWidth="1"/>
    <col min="12291" max="12291" width="20.7109375" style="54" customWidth="1"/>
    <col min="12292" max="12293" width="37.28515625" style="54" customWidth="1"/>
    <col min="12294" max="12294" width="61.85546875" style="54" bestFit="1" customWidth="1"/>
    <col min="12295" max="12295" width="9.140625" style="54"/>
    <col min="12296" max="12296" width="19.5703125" style="54" bestFit="1" customWidth="1"/>
    <col min="12297" max="12301" width="9.140625" style="54"/>
    <col min="12302" max="12302" width="23.85546875" style="54" bestFit="1" customWidth="1"/>
    <col min="12303" max="12544" width="9.140625" style="54"/>
    <col min="12545" max="12545" width="48.7109375" style="54" customWidth="1"/>
    <col min="12546" max="12546" width="30.42578125" style="54" customWidth="1"/>
    <col min="12547" max="12547" width="20.7109375" style="54" customWidth="1"/>
    <col min="12548" max="12549" width="37.28515625" style="54" customWidth="1"/>
    <col min="12550" max="12550" width="61.85546875" style="54" bestFit="1" customWidth="1"/>
    <col min="12551" max="12551" width="9.140625" style="54"/>
    <col min="12552" max="12552" width="19.5703125" style="54" bestFit="1" customWidth="1"/>
    <col min="12553" max="12557" width="9.140625" style="54"/>
    <col min="12558" max="12558" width="23.85546875" style="54" bestFit="1" customWidth="1"/>
    <col min="12559" max="12800" width="9.140625" style="54"/>
    <col min="12801" max="12801" width="48.7109375" style="54" customWidth="1"/>
    <col min="12802" max="12802" width="30.42578125" style="54" customWidth="1"/>
    <col min="12803" max="12803" width="20.7109375" style="54" customWidth="1"/>
    <col min="12804" max="12805" width="37.28515625" style="54" customWidth="1"/>
    <col min="12806" max="12806" width="61.85546875" style="54" bestFit="1" customWidth="1"/>
    <col min="12807" max="12807" width="9.140625" style="54"/>
    <col min="12808" max="12808" width="19.5703125" style="54" bestFit="1" customWidth="1"/>
    <col min="12809" max="12813" width="9.140625" style="54"/>
    <col min="12814" max="12814" width="23.85546875" style="54" bestFit="1" customWidth="1"/>
    <col min="12815" max="13056" width="9.140625" style="54"/>
    <col min="13057" max="13057" width="48.7109375" style="54" customWidth="1"/>
    <col min="13058" max="13058" width="30.42578125" style="54" customWidth="1"/>
    <col min="13059" max="13059" width="20.7109375" style="54" customWidth="1"/>
    <col min="13060" max="13061" width="37.28515625" style="54" customWidth="1"/>
    <col min="13062" max="13062" width="61.85546875" style="54" bestFit="1" customWidth="1"/>
    <col min="13063" max="13063" width="9.140625" style="54"/>
    <col min="13064" max="13064" width="19.5703125" style="54" bestFit="1" customWidth="1"/>
    <col min="13065" max="13069" width="9.140625" style="54"/>
    <col min="13070" max="13070" width="23.85546875" style="54" bestFit="1" customWidth="1"/>
    <col min="13071" max="13312" width="9.140625" style="54"/>
    <col min="13313" max="13313" width="48.7109375" style="54" customWidth="1"/>
    <col min="13314" max="13314" width="30.42578125" style="54" customWidth="1"/>
    <col min="13315" max="13315" width="20.7109375" style="54" customWidth="1"/>
    <col min="13316" max="13317" width="37.28515625" style="54" customWidth="1"/>
    <col min="13318" max="13318" width="61.85546875" style="54" bestFit="1" customWidth="1"/>
    <col min="13319" max="13319" width="9.140625" style="54"/>
    <col min="13320" max="13320" width="19.5703125" style="54" bestFit="1" customWidth="1"/>
    <col min="13321" max="13325" width="9.140625" style="54"/>
    <col min="13326" max="13326" width="23.85546875" style="54" bestFit="1" customWidth="1"/>
    <col min="13327" max="13568" width="9.140625" style="54"/>
    <col min="13569" max="13569" width="48.7109375" style="54" customWidth="1"/>
    <col min="13570" max="13570" width="30.42578125" style="54" customWidth="1"/>
    <col min="13571" max="13571" width="20.7109375" style="54" customWidth="1"/>
    <col min="13572" max="13573" width="37.28515625" style="54" customWidth="1"/>
    <col min="13574" max="13574" width="61.85546875" style="54" bestFit="1" customWidth="1"/>
    <col min="13575" max="13575" width="9.140625" style="54"/>
    <col min="13576" max="13576" width="19.5703125" style="54" bestFit="1" customWidth="1"/>
    <col min="13577" max="13581" width="9.140625" style="54"/>
    <col min="13582" max="13582" width="23.85546875" style="54" bestFit="1" customWidth="1"/>
    <col min="13583" max="13824" width="9.140625" style="54"/>
    <col min="13825" max="13825" width="48.7109375" style="54" customWidth="1"/>
    <col min="13826" max="13826" width="30.42578125" style="54" customWidth="1"/>
    <col min="13827" max="13827" width="20.7109375" style="54" customWidth="1"/>
    <col min="13828" max="13829" width="37.28515625" style="54" customWidth="1"/>
    <col min="13830" max="13830" width="61.85546875" style="54" bestFit="1" customWidth="1"/>
    <col min="13831" max="13831" width="9.140625" style="54"/>
    <col min="13832" max="13832" width="19.5703125" style="54" bestFit="1" customWidth="1"/>
    <col min="13833" max="13837" width="9.140625" style="54"/>
    <col min="13838" max="13838" width="23.85546875" style="54" bestFit="1" customWidth="1"/>
    <col min="13839" max="14080" width="9.140625" style="54"/>
    <col min="14081" max="14081" width="48.7109375" style="54" customWidth="1"/>
    <col min="14082" max="14082" width="30.42578125" style="54" customWidth="1"/>
    <col min="14083" max="14083" width="20.7109375" style="54" customWidth="1"/>
    <col min="14084" max="14085" width="37.28515625" style="54" customWidth="1"/>
    <col min="14086" max="14086" width="61.85546875" style="54" bestFit="1" customWidth="1"/>
    <col min="14087" max="14087" width="9.140625" style="54"/>
    <col min="14088" max="14088" width="19.5703125" style="54" bestFit="1" customWidth="1"/>
    <col min="14089" max="14093" width="9.140625" style="54"/>
    <col min="14094" max="14094" width="23.85546875" style="54" bestFit="1" customWidth="1"/>
    <col min="14095" max="14336" width="9.140625" style="54"/>
    <col min="14337" max="14337" width="48.7109375" style="54" customWidth="1"/>
    <col min="14338" max="14338" width="30.42578125" style="54" customWidth="1"/>
    <col min="14339" max="14339" width="20.7109375" style="54" customWidth="1"/>
    <col min="14340" max="14341" width="37.28515625" style="54" customWidth="1"/>
    <col min="14342" max="14342" width="61.85546875" style="54" bestFit="1" customWidth="1"/>
    <col min="14343" max="14343" width="9.140625" style="54"/>
    <col min="14344" max="14344" width="19.5703125" style="54" bestFit="1" customWidth="1"/>
    <col min="14345" max="14349" width="9.140625" style="54"/>
    <col min="14350" max="14350" width="23.85546875" style="54" bestFit="1" customWidth="1"/>
    <col min="14351" max="14592" width="9.140625" style="54"/>
    <col min="14593" max="14593" width="48.7109375" style="54" customWidth="1"/>
    <col min="14594" max="14594" width="30.42578125" style="54" customWidth="1"/>
    <col min="14595" max="14595" width="20.7109375" style="54" customWidth="1"/>
    <col min="14596" max="14597" width="37.28515625" style="54" customWidth="1"/>
    <col min="14598" max="14598" width="61.85546875" style="54" bestFit="1" customWidth="1"/>
    <col min="14599" max="14599" width="9.140625" style="54"/>
    <col min="14600" max="14600" width="19.5703125" style="54" bestFit="1" customWidth="1"/>
    <col min="14601" max="14605" width="9.140625" style="54"/>
    <col min="14606" max="14606" width="23.85546875" style="54" bestFit="1" customWidth="1"/>
    <col min="14607" max="14848" width="9.140625" style="54"/>
    <col min="14849" max="14849" width="48.7109375" style="54" customWidth="1"/>
    <col min="14850" max="14850" width="30.42578125" style="54" customWidth="1"/>
    <col min="14851" max="14851" width="20.7109375" style="54" customWidth="1"/>
    <col min="14852" max="14853" width="37.28515625" style="54" customWidth="1"/>
    <col min="14854" max="14854" width="61.85546875" style="54" bestFit="1" customWidth="1"/>
    <col min="14855" max="14855" width="9.140625" style="54"/>
    <col min="14856" max="14856" width="19.5703125" style="54" bestFit="1" customWidth="1"/>
    <col min="14857" max="14861" width="9.140625" style="54"/>
    <col min="14862" max="14862" width="23.85546875" style="54" bestFit="1" customWidth="1"/>
    <col min="14863" max="15104" width="9.140625" style="54"/>
    <col min="15105" max="15105" width="48.7109375" style="54" customWidth="1"/>
    <col min="15106" max="15106" width="30.42578125" style="54" customWidth="1"/>
    <col min="15107" max="15107" width="20.7109375" style="54" customWidth="1"/>
    <col min="15108" max="15109" width="37.28515625" style="54" customWidth="1"/>
    <col min="15110" max="15110" width="61.85546875" style="54" bestFit="1" customWidth="1"/>
    <col min="15111" max="15111" width="9.140625" style="54"/>
    <col min="15112" max="15112" width="19.5703125" style="54" bestFit="1" customWidth="1"/>
    <col min="15113" max="15117" width="9.140625" style="54"/>
    <col min="15118" max="15118" width="23.85546875" style="54" bestFit="1" customWidth="1"/>
    <col min="15119" max="15360" width="9.140625" style="54"/>
    <col min="15361" max="15361" width="48.7109375" style="54" customWidth="1"/>
    <col min="15362" max="15362" width="30.42578125" style="54" customWidth="1"/>
    <col min="15363" max="15363" width="20.7109375" style="54" customWidth="1"/>
    <col min="15364" max="15365" width="37.28515625" style="54" customWidth="1"/>
    <col min="15366" max="15366" width="61.85546875" style="54" bestFit="1" customWidth="1"/>
    <col min="15367" max="15367" width="9.140625" style="54"/>
    <col min="15368" max="15368" width="19.5703125" style="54" bestFit="1" customWidth="1"/>
    <col min="15369" max="15373" width="9.140625" style="54"/>
    <col min="15374" max="15374" width="23.85546875" style="54" bestFit="1" customWidth="1"/>
    <col min="15375" max="15616" width="9.140625" style="54"/>
    <col min="15617" max="15617" width="48.7109375" style="54" customWidth="1"/>
    <col min="15618" max="15618" width="30.42578125" style="54" customWidth="1"/>
    <col min="15619" max="15619" width="20.7109375" style="54" customWidth="1"/>
    <col min="15620" max="15621" width="37.28515625" style="54" customWidth="1"/>
    <col min="15622" max="15622" width="61.85546875" style="54" bestFit="1" customWidth="1"/>
    <col min="15623" max="15623" width="9.140625" style="54"/>
    <col min="15624" max="15624" width="19.5703125" style="54" bestFit="1" customWidth="1"/>
    <col min="15625" max="15629" width="9.140625" style="54"/>
    <col min="15630" max="15630" width="23.85546875" style="54" bestFit="1" customWidth="1"/>
    <col min="15631" max="15872" width="9.140625" style="54"/>
    <col min="15873" max="15873" width="48.7109375" style="54" customWidth="1"/>
    <col min="15874" max="15874" width="30.42578125" style="54" customWidth="1"/>
    <col min="15875" max="15875" width="20.7109375" style="54" customWidth="1"/>
    <col min="15876" max="15877" width="37.28515625" style="54" customWidth="1"/>
    <col min="15878" max="15878" width="61.85546875" style="54" bestFit="1" customWidth="1"/>
    <col min="15879" max="15879" width="9.140625" style="54"/>
    <col min="15880" max="15880" width="19.5703125" style="54" bestFit="1" customWidth="1"/>
    <col min="15881" max="15885" width="9.140625" style="54"/>
    <col min="15886" max="15886" width="23.85546875" style="54" bestFit="1" customWidth="1"/>
    <col min="15887" max="16128" width="9.140625" style="54"/>
    <col min="16129" max="16129" width="48.7109375" style="54" customWidth="1"/>
    <col min="16130" max="16130" width="30.42578125" style="54" customWidth="1"/>
    <col min="16131" max="16131" width="20.7109375" style="54" customWidth="1"/>
    <col min="16132" max="16133" width="37.28515625" style="54" customWidth="1"/>
    <col min="16134" max="16134" width="61.85546875" style="54" bestFit="1" customWidth="1"/>
    <col min="16135" max="16135" width="9.140625" style="54"/>
    <col min="16136" max="16136" width="19.5703125" style="54" bestFit="1" customWidth="1"/>
    <col min="16137" max="16141" width="9.140625" style="54"/>
    <col min="16142" max="16142" width="23.85546875" style="54" bestFit="1" customWidth="1"/>
    <col min="16143" max="16384" width="9.140625" style="54"/>
  </cols>
  <sheetData>
    <row r="1" spans="1:17" ht="21" customHeight="1">
      <c r="N1" s="56" t="s">
        <v>132</v>
      </c>
    </row>
    <row r="2" spans="1:17" ht="24" customHeight="1">
      <c r="A2" s="57" t="s">
        <v>133</v>
      </c>
      <c r="B2" s="58"/>
      <c r="G2" s="59"/>
    </row>
    <row r="3" spans="1:17">
      <c r="A3" s="60"/>
      <c r="B3" s="58"/>
      <c r="G3" s="59"/>
    </row>
    <row r="4" spans="1:17" s="61" customFormat="1" ht="27.95" customHeight="1">
      <c r="A4" s="105" t="s">
        <v>134</v>
      </c>
      <c r="B4" s="105" t="s">
        <v>135</v>
      </c>
      <c r="C4" s="105" t="s">
        <v>136</v>
      </c>
      <c r="D4" s="105" t="s">
        <v>137</v>
      </c>
      <c r="E4" s="105" t="s">
        <v>138</v>
      </c>
      <c r="F4" s="105" t="s">
        <v>139</v>
      </c>
      <c r="G4" s="105" t="s">
        <v>140</v>
      </c>
      <c r="H4" s="107" t="s">
        <v>141</v>
      </c>
      <c r="I4" s="109" t="s">
        <v>12</v>
      </c>
      <c r="J4" s="110"/>
      <c r="K4" s="111"/>
      <c r="L4" s="105" t="s">
        <v>142</v>
      </c>
      <c r="M4" s="105" t="s">
        <v>143</v>
      </c>
      <c r="N4" s="105" t="s">
        <v>144</v>
      </c>
    </row>
    <row r="5" spans="1:17" ht="65.099999999999994" customHeight="1">
      <c r="A5" s="106"/>
      <c r="B5" s="106"/>
      <c r="C5" s="106"/>
      <c r="D5" s="106"/>
      <c r="E5" s="106"/>
      <c r="F5" s="106"/>
      <c r="G5" s="106"/>
      <c r="H5" s="108"/>
      <c r="I5" s="62" t="s">
        <v>14</v>
      </c>
      <c r="J5" s="62" t="s">
        <v>15</v>
      </c>
      <c r="K5" s="62" t="s">
        <v>16</v>
      </c>
      <c r="L5" s="106"/>
      <c r="M5" s="106"/>
      <c r="N5" s="106"/>
    </row>
    <row r="6" spans="1:17" s="68" customFormat="1" ht="60" customHeight="1">
      <c r="A6" s="63" t="s">
        <v>147</v>
      </c>
      <c r="B6" s="9" t="s">
        <v>378</v>
      </c>
      <c r="C6" s="64">
        <v>45372</v>
      </c>
      <c r="D6" s="65" t="s">
        <v>29</v>
      </c>
      <c r="E6" s="65" t="s">
        <v>91</v>
      </c>
      <c r="F6" s="65" t="s">
        <v>145</v>
      </c>
      <c r="G6" s="14" t="s">
        <v>21</v>
      </c>
      <c r="H6" s="66">
        <v>2442000</v>
      </c>
      <c r="I6" s="14" t="s">
        <v>21</v>
      </c>
      <c r="J6" s="14" t="s">
        <v>21</v>
      </c>
      <c r="K6" s="14" t="s">
        <v>21</v>
      </c>
      <c r="L6" s="14" t="s">
        <v>21</v>
      </c>
      <c r="M6" s="14" t="s">
        <v>21</v>
      </c>
      <c r="N6" s="67"/>
      <c r="P6" s="69"/>
      <c r="Q6" s="69"/>
    </row>
    <row r="7" spans="1:17" s="68" customFormat="1" ht="60" customHeight="1">
      <c r="A7" s="63" t="s">
        <v>148</v>
      </c>
      <c r="B7" s="9" t="s">
        <v>378</v>
      </c>
      <c r="C7" s="64">
        <v>45384</v>
      </c>
      <c r="D7" s="65" t="s">
        <v>149</v>
      </c>
      <c r="E7" s="65" t="s">
        <v>150</v>
      </c>
      <c r="F7" s="65" t="s">
        <v>145</v>
      </c>
      <c r="G7" s="14" t="s">
        <v>21</v>
      </c>
      <c r="H7" s="66">
        <v>2497000</v>
      </c>
      <c r="I7" s="14" t="s">
        <v>21</v>
      </c>
      <c r="J7" s="14" t="s">
        <v>21</v>
      </c>
      <c r="K7" s="14" t="s">
        <v>21</v>
      </c>
      <c r="L7" s="14" t="s">
        <v>21</v>
      </c>
      <c r="M7" s="14" t="s">
        <v>21</v>
      </c>
      <c r="N7" s="67"/>
      <c r="P7" s="69"/>
      <c r="Q7" s="69"/>
    </row>
    <row r="8" spans="1:17" s="68" customFormat="1" ht="60" customHeight="1">
      <c r="A8" s="63" t="s">
        <v>151</v>
      </c>
      <c r="B8" s="9" t="s">
        <v>378</v>
      </c>
      <c r="C8" s="64">
        <v>45384</v>
      </c>
      <c r="D8" s="65" t="s">
        <v>152</v>
      </c>
      <c r="E8" s="65" t="s">
        <v>153</v>
      </c>
      <c r="F8" s="65" t="s">
        <v>145</v>
      </c>
      <c r="G8" s="14" t="s">
        <v>21</v>
      </c>
      <c r="H8" s="66">
        <v>2470600</v>
      </c>
      <c r="I8" s="14" t="s">
        <v>21</v>
      </c>
      <c r="J8" s="14" t="s">
        <v>21</v>
      </c>
      <c r="K8" s="14" t="s">
        <v>21</v>
      </c>
      <c r="L8" s="14" t="s">
        <v>21</v>
      </c>
      <c r="M8" s="14" t="s">
        <v>21</v>
      </c>
      <c r="N8" s="67"/>
      <c r="P8" s="69"/>
      <c r="Q8" s="69"/>
    </row>
    <row r="9" spans="1:17" s="68" customFormat="1" ht="60" customHeight="1">
      <c r="A9" s="63" t="s">
        <v>154</v>
      </c>
      <c r="B9" s="9" t="s">
        <v>378</v>
      </c>
      <c r="C9" s="64">
        <v>45386</v>
      </c>
      <c r="D9" s="65" t="s">
        <v>155</v>
      </c>
      <c r="E9" s="65" t="s">
        <v>156</v>
      </c>
      <c r="F9" s="65" t="s">
        <v>145</v>
      </c>
      <c r="G9" s="14" t="s">
        <v>21</v>
      </c>
      <c r="H9" s="66">
        <v>2475000</v>
      </c>
      <c r="I9" s="14" t="s">
        <v>21</v>
      </c>
      <c r="J9" s="14" t="s">
        <v>21</v>
      </c>
      <c r="K9" s="14" t="s">
        <v>21</v>
      </c>
      <c r="L9" s="14" t="s">
        <v>21</v>
      </c>
      <c r="M9" s="14" t="s">
        <v>21</v>
      </c>
      <c r="N9" s="67"/>
      <c r="P9" s="69"/>
      <c r="Q9" s="69"/>
    </row>
    <row r="10" spans="1:17" s="68" customFormat="1" ht="60" customHeight="1">
      <c r="A10" s="63" t="s">
        <v>157</v>
      </c>
      <c r="B10" s="9" t="s">
        <v>378</v>
      </c>
      <c r="C10" s="64">
        <v>45405</v>
      </c>
      <c r="D10" s="65" t="s">
        <v>146</v>
      </c>
      <c r="E10" s="65" t="s">
        <v>158</v>
      </c>
      <c r="F10" s="65" t="s">
        <v>145</v>
      </c>
      <c r="G10" s="14" t="s">
        <v>21</v>
      </c>
      <c r="H10" s="66">
        <v>1485000</v>
      </c>
      <c r="I10" s="14" t="s">
        <v>21</v>
      </c>
      <c r="J10" s="14" t="s">
        <v>21</v>
      </c>
      <c r="K10" s="14" t="s">
        <v>21</v>
      </c>
      <c r="L10" s="14" t="s">
        <v>21</v>
      </c>
      <c r="M10" s="14" t="s">
        <v>21</v>
      </c>
      <c r="N10" s="67"/>
      <c r="P10" s="69"/>
      <c r="Q10" s="69"/>
    </row>
    <row r="11" spans="1:17" s="68" customFormat="1" ht="60" customHeight="1">
      <c r="A11" s="63" t="s">
        <v>159</v>
      </c>
      <c r="B11" s="9" t="s">
        <v>378</v>
      </c>
      <c r="C11" s="64">
        <v>45414</v>
      </c>
      <c r="D11" s="65" t="s">
        <v>160</v>
      </c>
      <c r="E11" s="65" t="s">
        <v>161</v>
      </c>
      <c r="F11" s="65" t="s">
        <v>145</v>
      </c>
      <c r="G11" s="14" t="s">
        <v>21</v>
      </c>
      <c r="H11" s="66">
        <v>2497000</v>
      </c>
      <c r="I11" s="14" t="s">
        <v>21</v>
      </c>
      <c r="J11" s="14" t="s">
        <v>21</v>
      </c>
      <c r="K11" s="14" t="s">
        <v>21</v>
      </c>
      <c r="L11" s="14" t="s">
        <v>21</v>
      </c>
      <c r="M11" s="14" t="s">
        <v>21</v>
      </c>
      <c r="N11" s="67"/>
      <c r="P11" s="69"/>
      <c r="Q11" s="69"/>
    </row>
    <row r="12" spans="1:17" ht="54">
      <c r="A12" s="63" t="s">
        <v>162</v>
      </c>
      <c r="B12" s="9" t="s">
        <v>378</v>
      </c>
      <c r="C12" s="64">
        <v>45432</v>
      </c>
      <c r="D12" s="65" t="s">
        <v>163</v>
      </c>
      <c r="E12" s="65" t="s">
        <v>164</v>
      </c>
      <c r="F12" s="65" t="s">
        <v>145</v>
      </c>
      <c r="G12" s="14" t="s">
        <v>21</v>
      </c>
      <c r="H12" s="66">
        <v>1636800</v>
      </c>
      <c r="I12" s="14" t="s">
        <v>21</v>
      </c>
      <c r="J12" s="14" t="s">
        <v>21</v>
      </c>
      <c r="K12" s="14" t="s">
        <v>21</v>
      </c>
      <c r="L12" s="14" t="s">
        <v>21</v>
      </c>
      <c r="M12" s="14" t="s">
        <v>21</v>
      </c>
      <c r="N12" s="67"/>
    </row>
    <row r="13" spans="1:17" ht="54">
      <c r="A13" s="70" t="s">
        <v>165</v>
      </c>
      <c r="B13" s="9" t="s">
        <v>378</v>
      </c>
      <c r="C13" s="64">
        <v>45463</v>
      </c>
      <c r="D13" s="71" t="s">
        <v>163</v>
      </c>
      <c r="E13" s="71" t="s">
        <v>166</v>
      </c>
      <c r="F13" s="71" t="s">
        <v>145</v>
      </c>
      <c r="G13" s="72" t="s">
        <v>21</v>
      </c>
      <c r="H13" s="73">
        <v>1636800</v>
      </c>
      <c r="I13" s="72" t="s">
        <v>21</v>
      </c>
      <c r="J13" s="72" t="s">
        <v>21</v>
      </c>
      <c r="K13" s="72" t="s">
        <v>21</v>
      </c>
      <c r="L13" s="72" t="s">
        <v>21</v>
      </c>
      <c r="M13" s="72" t="s">
        <v>21</v>
      </c>
      <c r="N13" s="74"/>
    </row>
    <row r="14" spans="1:17" ht="54">
      <c r="A14" s="70" t="s">
        <v>167</v>
      </c>
      <c r="B14" s="9" t="s">
        <v>378</v>
      </c>
      <c r="C14" s="64">
        <v>45602</v>
      </c>
      <c r="D14" s="71" t="s">
        <v>168</v>
      </c>
      <c r="E14" s="71" t="s">
        <v>169</v>
      </c>
      <c r="F14" s="71" t="s">
        <v>170</v>
      </c>
      <c r="G14" s="72" t="s">
        <v>21</v>
      </c>
      <c r="H14" s="73">
        <v>4092000</v>
      </c>
      <c r="I14" s="72" t="s">
        <v>21</v>
      </c>
      <c r="J14" s="72" t="s">
        <v>21</v>
      </c>
      <c r="K14" s="72" t="s">
        <v>21</v>
      </c>
      <c r="L14" s="72" t="s">
        <v>21</v>
      </c>
      <c r="M14" s="72" t="s">
        <v>21</v>
      </c>
      <c r="N14" s="92"/>
    </row>
    <row r="15" spans="1:17" ht="54">
      <c r="A15" s="70" t="s">
        <v>171</v>
      </c>
      <c r="B15" s="9" t="s">
        <v>378</v>
      </c>
      <c r="C15" s="64">
        <v>45625</v>
      </c>
      <c r="D15" s="71" t="s">
        <v>168</v>
      </c>
      <c r="E15" s="71" t="s">
        <v>169</v>
      </c>
      <c r="F15" s="71" t="s">
        <v>170</v>
      </c>
      <c r="G15" s="72" t="s">
        <v>21</v>
      </c>
      <c r="H15" s="73">
        <v>7803400</v>
      </c>
      <c r="I15" s="72" t="s">
        <v>21</v>
      </c>
      <c r="J15" s="72" t="s">
        <v>21</v>
      </c>
      <c r="K15" s="72" t="s">
        <v>21</v>
      </c>
      <c r="L15" s="72" t="s">
        <v>21</v>
      </c>
      <c r="M15" s="72" t="s">
        <v>21</v>
      </c>
      <c r="N15" s="92"/>
    </row>
    <row r="16" spans="1:17" ht="54">
      <c r="A16" s="70" t="s">
        <v>172</v>
      </c>
      <c r="B16" s="9" t="s">
        <v>378</v>
      </c>
      <c r="C16" s="64">
        <v>45625</v>
      </c>
      <c r="D16" s="71" t="s">
        <v>173</v>
      </c>
      <c r="E16" s="71" t="s">
        <v>174</v>
      </c>
      <c r="F16" s="71" t="s">
        <v>145</v>
      </c>
      <c r="G16" s="72" t="s">
        <v>21</v>
      </c>
      <c r="H16" s="73">
        <v>1694000</v>
      </c>
      <c r="I16" s="72" t="s">
        <v>21</v>
      </c>
      <c r="J16" s="72" t="s">
        <v>21</v>
      </c>
      <c r="K16" s="72" t="s">
        <v>21</v>
      </c>
      <c r="L16" s="72" t="s">
        <v>21</v>
      </c>
      <c r="M16" s="72" t="s">
        <v>21</v>
      </c>
      <c r="N16" s="92"/>
    </row>
    <row r="17" spans="1:14" ht="54">
      <c r="A17" s="70" t="s">
        <v>175</v>
      </c>
      <c r="B17" s="9" t="s">
        <v>378</v>
      </c>
      <c r="C17" s="64">
        <v>45635</v>
      </c>
      <c r="D17" s="71" t="s">
        <v>152</v>
      </c>
      <c r="E17" s="71" t="s">
        <v>153</v>
      </c>
      <c r="F17" s="71" t="s">
        <v>145</v>
      </c>
      <c r="G17" s="72" t="s">
        <v>21</v>
      </c>
      <c r="H17" s="73">
        <v>2499200</v>
      </c>
      <c r="I17" s="72" t="s">
        <v>21</v>
      </c>
      <c r="J17" s="72" t="s">
        <v>21</v>
      </c>
      <c r="K17" s="72" t="s">
        <v>21</v>
      </c>
      <c r="L17" s="72" t="s">
        <v>21</v>
      </c>
      <c r="M17" s="72" t="s">
        <v>21</v>
      </c>
      <c r="N17" s="92"/>
    </row>
  </sheetData>
  <autoFilter ref="A5:Q5" xr:uid="{C572CA2A-33FD-4514-BA11-3F63BAEA8348}">
    <sortState xmlns:xlrd2="http://schemas.microsoft.com/office/spreadsheetml/2017/richdata2" ref="A7:Q72">
      <sortCondition ref="C5"/>
    </sortState>
  </autoFilter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6"/>
  <conditionalFormatting sqref="A1:A12 A18:A65529">
    <cfRule type="expression" dxfId="2" priority="3" stopIfTrue="1">
      <formula>AND(COUNTIF($A$1:$A$12, A1)+COUNTIF($A$18:$A$65529, A1)&gt;1,NOT(ISBLANK(A1)))</formula>
    </cfRule>
  </conditionalFormatting>
  <conditionalFormatting sqref="A4:M71">
    <cfRule type="containsBlanks" dxfId="1" priority="1" stopIfTrue="1">
      <formula>LEN(TRIM(A4))=0</formula>
    </cfRule>
  </conditionalFormatting>
  <dataValidations count="1">
    <dataValidation type="list" allowBlank="1" showInputMessage="1" showErrorMessage="1" sqref="I65160:J65160 JE65160:JF65160 TA65160:TB65160 ACW65160:ACX65160 AMS65160:AMT65160 AWO65160:AWP65160 BGK65160:BGL65160 BQG65160:BQH65160 CAC65160:CAD65160 CJY65160:CJZ65160 CTU65160:CTV65160 DDQ65160:DDR65160 DNM65160:DNN65160 DXI65160:DXJ65160 EHE65160:EHF65160 ERA65160:ERB65160 FAW65160:FAX65160 FKS65160:FKT65160 FUO65160:FUP65160 GEK65160:GEL65160 GOG65160:GOH65160 GYC65160:GYD65160 HHY65160:HHZ65160 HRU65160:HRV65160 IBQ65160:IBR65160 ILM65160:ILN65160 IVI65160:IVJ65160 JFE65160:JFF65160 JPA65160:JPB65160 JYW65160:JYX65160 KIS65160:KIT65160 KSO65160:KSP65160 LCK65160:LCL65160 LMG65160:LMH65160 LWC65160:LWD65160 MFY65160:MFZ65160 MPU65160:MPV65160 MZQ65160:MZR65160 NJM65160:NJN65160 NTI65160:NTJ65160 ODE65160:ODF65160 ONA65160:ONB65160 OWW65160:OWX65160 PGS65160:PGT65160 PQO65160:PQP65160 QAK65160:QAL65160 QKG65160:QKH65160 QUC65160:QUD65160 RDY65160:RDZ65160 RNU65160:RNV65160 RXQ65160:RXR65160 SHM65160:SHN65160 SRI65160:SRJ65160 TBE65160:TBF65160 TLA65160:TLB65160 TUW65160:TUX65160 UES65160:UET65160 UOO65160:UOP65160 UYK65160:UYL65160 VIG65160:VIH65160 VSC65160:VSD65160 WBY65160:WBZ65160 WLU65160:WLV65160 WVQ65160:WVR65160 I130696:J130696 JE130696:JF130696 TA130696:TB130696 ACW130696:ACX130696 AMS130696:AMT130696 AWO130696:AWP130696 BGK130696:BGL130696 BQG130696:BQH130696 CAC130696:CAD130696 CJY130696:CJZ130696 CTU130696:CTV130696 DDQ130696:DDR130696 DNM130696:DNN130696 DXI130696:DXJ130696 EHE130696:EHF130696 ERA130696:ERB130696 FAW130696:FAX130696 FKS130696:FKT130696 FUO130696:FUP130696 GEK130696:GEL130696 GOG130696:GOH130696 GYC130696:GYD130696 HHY130696:HHZ130696 HRU130696:HRV130696 IBQ130696:IBR130696 ILM130696:ILN130696 IVI130696:IVJ130696 JFE130696:JFF130696 JPA130696:JPB130696 JYW130696:JYX130696 KIS130696:KIT130696 KSO130696:KSP130696 LCK130696:LCL130696 LMG130696:LMH130696 LWC130696:LWD130696 MFY130696:MFZ130696 MPU130696:MPV130696 MZQ130696:MZR130696 NJM130696:NJN130696 NTI130696:NTJ130696 ODE130696:ODF130696 ONA130696:ONB130696 OWW130696:OWX130696 PGS130696:PGT130696 PQO130696:PQP130696 QAK130696:QAL130696 QKG130696:QKH130696 QUC130696:QUD130696 RDY130696:RDZ130696 RNU130696:RNV130696 RXQ130696:RXR130696 SHM130696:SHN130696 SRI130696:SRJ130696 TBE130696:TBF130696 TLA130696:TLB130696 TUW130696:TUX130696 UES130696:UET130696 UOO130696:UOP130696 UYK130696:UYL130696 VIG130696:VIH130696 VSC130696:VSD130696 WBY130696:WBZ130696 WLU130696:WLV130696 WVQ130696:WVR130696 I196232:J196232 JE196232:JF196232 TA196232:TB196232 ACW196232:ACX196232 AMS196232:AMT196232 AWO196232:AWP196232 BGK196232:BGL196232 BQG196232:BQH196232 CAC196232:CAD196232 CJY196232:CJZ196232 CTU196232:CTV196232 DDQ196232:DDR196232 DNM196232:DNN196232 DXI196232:DXJ196232 EHE196232:EHF196232 ERA196232:ERB196232 FAW196232:FAX196232 FKS196232:FKT196232 FUO196232:FUP196232 GEK196232:GEL196232 GOG196232:GOH196232 GYC196232:GYD196232 HHY196232:HHZ196232 HRU196232:HRV196232 IBQ196232:IBR196232 ILM196232:ILN196232 IVI196232:IVJ196232 JFE196232:JFF196232 JPA196232:JPB196232 JYW196232:JYX196232 KIS196232:KIT196232 KSO196232:KSP196232 LCK196232:LCL196232 LMG196232:LMH196232 LWC196232:LWD196232 MFY196232:MFZ196232 MPU196232:MPV196232 MZQ196232:MZR196232 NJM196232:NJN196232 NTI196232:NTJ196232 ODE196232:ODF196232 ONA196232:ONB196232 OWW196232:OWX196232 PGS196232:PGT196232 PQO196232:PQP196232 QAK196232:QAL196232 QKG196232:QKH196232 QUC196232:QUD196232 RDY196232:RDZ196232 RNU196232:RNV196232 RXQ196232:RXR196232 SHM196232:SHN196232 SRI196232:SRJ196232 TBE196232:TBF196232 TLA196232:TLB196232 TUW196232:TUX196232 UES196232:UET196232 UOO196232:UOP196232 UYK196232:UYL196232 VIG196232:VIH196232 VSC196232:VSD196232 WBY196232:WBZ196232 WLU196232:WLV196232 WVQ196232:WVR196232 I261768:J261768 JE261768:JF261768 TA261768:TB261768 ACW261768:ACX261768 AMS261768:AMT261768 AWO261768:AWP261768 BGK261768:BGL261768 BQG261768:BQH261768 CAC261768:CAD261768 CJY261768:CJZ261768 CTU261768:CTV261768 DDQ261768:DDR261768 DNM261768:DNN261768 DXI261768:DXJ261768 EHE261768:EHF261768 ERA261768:ERB261768 FAW261768:FAX261768 FKS261768:FKT261768 FUO261768:FUP261768 GEK261768:GEL261768 GOG261768:GOH261768 GYC261768:GYD261768 HHY261768:HHZ261768 HRU261768:HRV261768 IBQ261768:IBR261768 ILM261768:ILN261768 IVI261768:IVJ261768 JFE261768:JFF261768 JPA261768:JPB261768 JYW261768:JYX261768 KIS261768:KIT261768 KSO261768:KSP261768 LCK261768:LCL261768 LMG261768:LMH261768 LWC261768:LWD261768 MFY261768:MFZ261768 MPU261768:MPV261768 MZQ261768:MZR261768 NJM261768:NJN261768 NTI261768:NTJ261768 ODE261768:ODF261768 ONA261768:ONB261768 OWW261768:OWX261768 PGS261768:PGT261768 PQO261768:PQP261768 QAK261768:QAL261768 QKG261768:QKH261768 QUC261768:QUD261768 RDY261768:RDZ261768 RNU261768:RNV261768 RXQ261768:RXR261768 SHM261768:SHN261768 SRI261768:SRJ261768 TBE261768:TBF261768 TLA261768:TLB261768 TUW261768:TUX261768 UES261768:UET261768 UOO261768:UOP261768 UYK261768:UYL261768 VIG261768:VIH261768 VSC261768:VSD261768 WBY261768:WBZ261768 WLU261768:WLV261768 WVQ261768:WVR261768 I327304:J327304 JE327304:JF327304 TA327304:TB327304 ACW327304:ACX327304 AMS327304:AMT327304 AWO327304:AWP327304 BGK327304:BGL327304 BQG327304:BQH327304 CAC327304:CAD327304 CJY327304:CJZ327304 CTU327304:CTV327304 DDQ327304:DDR327304 DNM327304:DNN327304 DXI327304:DXJ327304 EHE327304:EHF327304 ERA327304:ERB327304 FAW327304:FAX327304 FKS327304:FKT327304 FUO327304:FUP327304 GEK327304:GEL327304 GOG327304:GOH327304 GYC327304:GYD327304 HHY327304:HHZ327304 HRU327304:HRV327304 IBQ327304:IBR327304 ILM327304:ILN327304 IVI327304:IVJ327304 JFE327304:JFF327304 JPA327304:JPB327304 JYW327304:JYX327304 KIS327304:KIT327304 KSO327304:KSP327304 LCK327304:LCL327304 LMG327304:LMH327304 LWC327304:LWD327304 MFY327304:MFZ327304 MPU327304:MPV327304 MZQ327304:MZR327304 NJM327304:NJN327304 NTI327304:NTJ327304 ODE327304:ODF327304 ONA327304:ONB327304 OWW327304:OWX327304 PGS327304:PGT327304 PQO327304:PQP327304 QAK327304:QAL327304 QKG327304:QKH327304 QUC327304:QUD327304 RDY327304:RDZ327304 RNU327304:RNV327304 RXQ327304:RXR327304 SHM327304:SHN327304 SRI327304:SRJ327304 TBE327304:TBF327304 TLA327304:TLB327304 TUW327304:TUX327304 UES327304:UET327304 UOO327304:UOP327304 UYK327304:UYL327304 VIG327304:VIH327304 VSC327304:VSD327304 WBY327304:WBZ327304 WLU327304:WLV327304 WVQ327304:WVR327304 I392840:J392840 JE392840:JF392840 TA392840:TB392840 ACW392840:ACX392840 AMS392840:AMT392840 AWO392840:AWP392840 BGK392840:BGL392840 BQG392840:BQH392840 CAC392840:CAD392840 CJY392840:CJZ392840 CTU392840:CTV392840 DDQ392840:DDR392840 DNM392840:DNN392840 DXI392840:DXJ392840 EHE392840:EHF392840 ERA392840:ERB392840 FAW392840:FAX392840 FKS392840:FKT392840 FUO392840:FUP392840 GEK392840:GEL392840 GOG392840:GOH392840 GYC392840:GYD392840 HHY392840:HHZ392840 HRU392840:HRV392840 IBQ392840:IBR392840 ILM392840:ILN392840 IVI392840:IVJ392840 JFE392840:JFF392840 JPA392840:JPB392840 JYW392840:JYX392840 KIS392840:KIT392840 KSO392840:KSP392840 LCK392840:LCL392840 LMG392840:LMH392840 LWC392840:LWD392840 MFY392840:MFZ392840 MPU392840:MPV392840 MZQ392840:MZR392840 NJM392840:NJN392840 NTI392840:NTJ392840 ODE392840:ODF392840 ONA392840:ONB392840 OWW392840:OWX392840 PGS392840:PGT392840 PQO392840:PQP392840 QAK392840:QAL392840 QKG392840:QKH392840 QUC392840:QUD392840 RDY392840:RDZ392840 RNU392840:RNV392840 RXQ392840:RXR392840 SHM392840:SHN392840 SRI392840:SRJ392840 TBE392840:TBF392840 TLA392840:TLB392840 TUW392840:TUX392840 UES392840:UET392840 UOO392840:UOP392840 UYK392840:UYL392840 VIG392840:VIH392840 VSC392840:VSD392840 WBY392840:WBZ392840 WLU392840:WLV392840 WVQ392840:WVR392840 I458376:J458376 JE458376:JF458376 TA458376:TB458376 ACW458376:ACX458376 AMS458376:AMT458376 AWO458376:AWP458376 BGK458376:BGL458376 BQG458376:BQH458376 CAC458376:CAD458376 CJY458376:CJZ458376 CTU458376:CTV458376 DDQ458376:DDR458376 DNM458376:DNN458376 DXI458376:DXJ458376 EHE458376:EHF458376 ERA458376:ERB458376 FAW458376:FAX458376 FKS458376:FKT458376 FUO458376:FUP458376 GEK458376:GEL458376 GOG458376:GOH458376 GYC458376:GYD458376 HHY458376:HHZ458376 HRU458376:HRV458376 IBQ458376:IBR458376 ILM458376:ILN458376 IVI458376:IVJ458376 JFE458376:JFF458376 JPA458376:JPB458376 JYW458376:JYX458376 KIS458376:KIT458376 KSO458376:KSP458376 LCK458376:LCL458376 LMG458376:LMH458376 LWC458376:LWD458376 MFY458376:MFZ458376 MPU458376:MPV458376 MZQ458376:MZR458376 NJM458376:NJN458376 NTI458376:NTJ458376 ODE458376:ODF458376 ONA458376:ONB458376 OWW458376:OWX458376 PGS458376:PGT458376 PQO458376:PQP458376 QAK458376:QAL458376 QKG458376:QKH458376 QUC458376:QUD458376 RDY458376:RDZ458376 RNU458376:RNV458376 RXQ458376:RXR458376 SHM458376:SHN458376 SRI458376:SRJ458376 TBE458376:TBF458376 TLA458376:TLB458376 TUW458376:TUX458376 UES458376:UET458376 UOO458376:UOP458376 UYK458376:UYL458376 VIG458376:VIH458376 VSC458376:VSD458376 WBY458376:WBZ458376 WLU458376:WLV458376 WVQ458376:WVR458376 I523912:J523912 JE523912:JF523912 TA523912:TB523912 ACW523912:ACX523912 AMS523912:AMT523912 AWO523912:AWP523912 BGK523912:BGL523912 BQG523912:BQH523912 CAC523912:CAD523912 CJY523912:CJZ523912 CTU523912:CTV523912 DDQ523912:DDR523912 DNM523912:DNN523912 DXI523912:DXJ523912 EHE523912:EHF523912 ERA523912:ERB523912 FAW523912:FAX523912 FKS523912:FKT523912 FUO523912:FUP523912 GEK523912:GEL523912 GOG523912:GOH523912 GYC523912:GYD523912 HHY523912:HHZ523912 HRU523912:HRV523912 IBQ523912:IBR523912 ILM523912:ILN523912 IVI523912:IVJ523912 JFE523912:JFF523912 JPA523912:JPB523912 JYW523912:JYX523912 KIS523912:KIT523912 KSO523912:KSP523912 LCK523912:LCL523912 LMG523912:LMH523912 LWC523912:LWD523912 MFY523912:MFZ523912 MPU523912:MPV523912 MZQ523912:MZR523912 NJM523912:NJN523912 NTI523912:NTJ523912 ODE523912:ODF523912 ONA523912:ONB523912 OWW523912:OWX523912 PGS523912:PGT523912 PQO523912:PQP523912 QAK523912:QAL523912 QKG523912:QKH523912 QUC523912:QUD523912 RDY523912:RDZ523912 RNU523912:RNV523912 RXQ523912:RXR523912 SHM523912:SHN523912 SRI523912:SRJ523912 TBE523912:TBF523912 TLA523912:TLB523912 TUW523912:TUX523912 UES523912:UET523912 UOO523912:UOP523912 UYK523912:UYL523912 VIG523912:VIH523912 VSC523912:VSD523912 WBY523912:WBZ523912 WLU523912:WLV523912 WVQ523912:WVR523912 I589448:J589448 JE589448:JF589448 TA589448:TB589448 ACW589448:ACX589448 AMS589448:AMT589448 AWO589448:AWP589448 BGK589448:BGL589448 BQG589448:BQH589448 CAC589448:CAD589448 CJY589448:CJZ589448 CTU589448:CTV589448 DDQ589448:DDR589448 DNM589448:DNN589448 DXI589448:DXJ589448 EHE589448:EHF589448 ERA589448:ERB589448 FAW589448:FAX589448 FKS589448:FKT589448 FUO589448:FUP589448 GEK589448:GEL589448 GOG589448:GOH589448 GYC589448:GYD589448 HHY589448:HHZ589448 HRU589448:HRV589448 IBQ589448:IBR589448 ILM589448:ILN589448 IVI589448:IVJ589448 JFE589448:JFF589448 JPA589448:JPB589448 JYW589448:JYX589448 KIS589448:KIT589448 KSO589448:KSP589448 LCK589448:LCL589448 LMG589448:LMH589448 LWC589448:LWD589448 MFY589448:MFZ589448 MPU589448:MPV589448 MZQ589448:MZR589448 NJM589448:NJN589448 NTI589448:NTJ589448 ODE589448:ODF589448 ONA589448:ONB589448 OWW589448:OWX589448 PGS589448:PGT589448 PQO589448:PQP589448 QAK589448:QAL589448 QKG589448:QKH589448 QUC589448:QUD589448 RDY589448:RDZ589448 RNU589448:RNV589448 RXQ589448:RXR589448 SHM589448:SHN589448 SRI589448:SRJ589448 TBE589448:TBF589448 TLA589448:TLB589448 TUW589448:TUX589448 UES589448:UET589448 UOO589448:UOP589448 UYK589448:UYL589448 VIG589448:VIH589448 VSC589448:VSD589448 WBY589448:WBZ589448 WLU589448:WLV589448 WVQ589448:WVR589448 I654984:J654984 JE654984:JF654984 TA654984:TB654984 ACW654984:ACX654984 AMS654984:AMT654984 AWO654984:AWP654984 BGK654984:BGL654984 BQG654984:BQH654984 CAC654984:CAD654984 CJY654984:CJZ654984 CTU654984:CTV654984 DDQ654984:DDR654984 DNM654984:DNN654984 DXI654984:DXJ654984 EHE654984:EHF654984 ERA654984:ERB654984 FAW654984:FAX654984 FKS654984:FKT654984 FUO654984:FUP654984 GEK654984:GEL654984 GOG654984:GOH654984 GYC654984:GYD654984 HHY654984:HHZ654984 HRU654984:HRV654984 IBQ654984:IBR654984 ILM654984:ILN654984 IVI654984:IVJ654984 JFE654984:JFF654984 JPA654984:JPB654984 JYW654984:JYX654984 KIS654984:KIT654984 KSO654984:KSP654984 LCK654984:LCL654984 LMG654984:LMH654984 LWC654984:LWD654984 MFY654984:MFZ654984 MPU654984:MPV654984 MZQ654984:MZR654984 NJM654984:NJN654984 NTI654984:NTJ654984 ODE654984:ODF654984 ONA654984:ONB654984 OWW654984:OWX654984 PGS654984:PGT654984 PQO654984:PQP654984 QAK654984:QAL654984 QKG654984:QKH654984 QUC654984:QUD654984 RDY654984:RDZ654984 RNU654984:RNV654984 RXQ654984:RXR654984 SHM654984:SHN654984 SRI654984:SRJ654984 TBE654984:TBF654984 TLA654984:TLB654984 TUW654984:TUX654984 UES654984:UET654984 UOO654984:UOP654984 UYK654984:UYL654984 VIG654984:VIH654984 VSC654984:VSD654984 WBY654984:WBZ654984 WLU654984:WLV654984 WVQ654984:WVR654984 I720520:J720520 JE720520:JF720520 TA720520:TB720520 ACW720520:ACX720520 AMS720520:AMT720520 AWO720520:AWP720520 BGK720520:BGL720520 BQG720520:BQH720520 CAC720520:CAD720520 CJY720520:CJZ720520 CTU720520:CTV720520 DDQ720520:DDR720520 DNM720520:DNN720520 DXI720520:DXJ720520 EHE720520:EHF720520 ERA720520:ERB720520 FAW720520:FAX720520 FKS720520:FKT720520 FUO720520:FUP720520 GEK720520:GEL720520 GOG720520:GOH720520 GYC720520:GYD720520 HHY720520:HHZ720520 HRU720520:HRV720520 IBQ720520:IBR720520 ILM720520:ILN720520 IVI720520:IVJ720520 JFE720520:JFF720520 JPA720520:JPB720520 JYW720520:JYX720520 KIS720520:KIT720520 KSO720520:KSP720520 LCK720520:LCL720520 LMG720520:LMH720520 LWC720520:LWD720520 MFY720520:MFZ720520 MPU720520:MPV720520 MZQ720520:MZR720520 NJM720520:NJN720520 NTI720520:NTJ720520 ODE720520:ODF720520 ONA720520:ONB720520 OWW720520:OWX720520 PGS720520:PGT720520 PQO720520:PQP720520 QAK720520:QAL720520 QKG720520:QKH720520 QUC720520:QUD720520 RDY720520:RDZ720520 RNU720520:RNV720520 RXQ720520:RXR720520 SHM720520:SHN720520 SRI720520:SRJ720520 TBE720520:TBF720520 TLA720520:TLB720520 TUW720520:TUX720520 UES720520:UET720520 UOO720520:UOP720520 UYK720520:UYL720520 VIG720520:VIH720520 VSC720520:VSD720520 WBY720520:WBZ720520 WLU720520:WLV720520 WVQ720520:WVR720520 I786056:J786056 JE786056:JF786056 TA786056:TB786056 ACW786056:ACX786056 AMS786056:AMT786056 AWO786056:AWP786056 BGK786056:BGL786056 BQG786056:BQH786056 CAC786056:CAD786056 CJY786056:CJZ786056 CTU786056:CTV786056 DDQ786056:DDR786056 DNM786056:DNN786056 DXI786056:DXJ786056 EHE786056:EHF786056 ERA786056:ERB786056 FAW786056:FAX786056 FKS786056:FKT786056 FUO786056:FUP786056 GEK786056:GEL786056 GOG786056:GOH786056 GYC786056:GYD786056 HHY786056:HHZ786056 HRU786056:HRV786056 IBQ786056:IBR786056 ILM786056:ILN786056 IVI786056:IVJ786056 JFE786056:JFF786056 JPA786056:JPB786056 JYW786056:JYX786056 KIS786056:KIT786056 KSO786056:KSP786056 LCK786056:LCL786056 LMG786056:LMH786056 LWC786056:LWD786056 MFY786056:MFZ786056 MPU786056:MPV786056 MZQ786056:MZR786056 NJM786056:NJN786056 NTI786056:NTJ786056 ODE786056:ODF786056 ONA786056:ONB786056 OWW786056:OWX786056 PGS786056:PGT786056 PQO786056:PQP786056 QAK786056:QAL786056 QKG786056:QKH786056 QUC786056:QUD786056 RDY786056:RDZ786056 RNU786056:RNV786056 RXQ786056:RXR786056 SHM786056:SHN786056 SRI786056:SRJ786056 TBE786056:TBF786056 TLA786056:TLB786056 TUW786056:TUX786056 UES786056:UET786056 UOO786056:UOP786056 UYK786056:UYL786056 VIG786056:VIH786056 VSC786056:VSD786056 WBY786056:WBZ786056 WLU786056:WLV786056 WVQ786056:WVR786056 I851592:J851592 JE851592:JF851592 TA851592:TB851592 ACW851592:ACX851592 AMS851592:AMT851592 AWO851592:AWP851592 BGK851592:BGL851592 BQG851592:BQH851592 CAC851592:CAD851592 CJY851592:CJZ851592 CTU851592:CTV851592 DDQ851592:DDR851592 DNM851592:DNN851592 DXI851592:DXJ851592 EHE851592:EHF851592 ERA851592:ERB851592 FAW851592:FAX851592 FKS851592:FKT851592 FUO851592:FUP851592 GEK851592:GEL851592 GOG851592:GOH851592 GYC851592:GYD851592 HHY851592:HHZ851592 HRU851592:HRV851592 IBQ851592:IBR851592 ILM851592:ILN851592 IVI851592:IVJ851592 JFE851592:JFF851592 JPA851592:JPB851592 JYW851592:JYX851592 KIS851592:KIT851592 KSO851592:KSP851592 LCK851592:LCL851592 LMG851592:LMH851592 LWC851592:LWD851592 MFY851592:MFZ851592 MPU851592:MPV851592 MZQ851592:MZR851592 NJM851592:NJN851592 NTI851592:NTJ851592 ODE851592:ODF851592 ONA851592:ONB851592 OWW851592:OWX851592 PGS851592:PGT851592 PQO851592:PQP851592 QAK851592:QAL851592 QKG851592:QKH851592 QUC851592:QUD851592 RDY851592:RDZ851592 RNU851592:RNV851592 RXQ851592:RXR851592 SHM851592:SHN851592 SRI851592:SRJ851592 TBE851592:TBF851592 TLA851592:TLB851592 TUW851592:TUX851592 UES851592:UET851592 UOO851592:UOP851592 UYK851592:UYL851592 VIG851592:VIH851592 VSC851592:VSD851592 WBY851592:WBZ851592 WLU851592:WLV851592 WVQ851592:WVR851592 I917128:J917128 JE917128:JF917128 TA917128:TB917128 ACW917128:ACX917128 AMS917128:AMT917128 AWO917128:AWP917128 BGK917128:BGL917128 BQG917128:BQH917128 CAC917128:CAD917128 CJY917128:CJZ917128 CTU917128:CTV917128 DDQ917128:DDR917128 DNM917128:DNN917128 DXI917128:DXJ917128 EHE917128:EHF917128 ERA917128:ERB917128 FAW917128:FAX917128 FKS917128:FKT917128 FUO917128:FUP917128 GEK917128:GEL917128 GOG917128:GOH917128 GYC917128:GYD917128 HHY917128:HHZ917128 HRU917128:HRV917128 IBQ917128:IBR917128 ILM917128:ILN917128 IVI917128:IVJ917128 JFE917128:JFF917128 JPA917128:JPB917128 JYW917128:JYX917128 KIS917128:KIT917128 KSO917128:KSP917128 LCK917128:LCL917128 LMG917128:LMH917128 LWC917128:LWD917128 MFY917128:MFZ917128 MPU917128:MPV917128 MZQ917128:MZR917128 NJM917128:NJN917128 NTI917128:NTJ917128 ODE917128:ODF917128 ONA917128:ONB917128 OWW917128:OWX917128 PGS917128:PGT917128 PQO917128:PQP917128 QAK917128:QAL917128 QKG917128:QKH917128 QUC917128:QUD917128 RDY917128:RDZ917128 RNU917128:RNV917128 RXQ917128:RXR917128 SHM917128:SHN917128 SRI917128:SRJ917128 TBE917128:TBF917128 TLA917128:TLB917128 TUW917128:TUX917128 UES917128:UET917128 UOO917128:UOP917128 UYK917128:UYL917128 VIG917128:VIH917128 VSC917128:VSD917128 WBY917128:WBZ917128 WLU917128:WLV917128 WVQ917128:WVR917128 I982664:J982664 JE982664:JF982664 TA982664:TB982664 ACW982664:ACX982664 AMS982664:AMT982664 AWO982664:AWP982664 BGK982664:BGL982664 BQG982664:BQH982664 CAC982664:CAD982664 CJY982664:CJZ982664 CTU982664:CTV982664 DDQ982664:DDR982664 DNM982664:DNN982664 DXI982664:DXJ982664 EHE982664:EHF982664 ERA982664:ERB982664 FAW982664:FAX982664 FKS982664:FKT982664 FUO982664:FUP982664 GEK982664:GEL982664 GOG982664:GOH982664 GYC982664:GYD982664 HHY982664:HHZ982664 HRU982664:HRV982664 IBQ982664:IBR982664 ILM982664:ILN982664 IVI982664:IVJ982664 JFE982664:JFF982664 JPA982664:JPB982664 JYW982664:JYX982664 KIS982664:KIT982664 KSO982664:KSP982664 LCK982664:LCL982664 LMG982664:LMH982664 LWC982664:LWD982664 MFY982664:MFZ982664 MPU982664:MPV982664 MZQ982664:MZR982664 NJM982664:NJN982664 NTI982664:NTJ982664 ODE982664:ODF982664 ONA982664:ONB982664 OWW982664:OWX982664 PGS982664:PGT982664 PQO982664:PQP982664 QAK982664:QAL982664 QKG982664:QKH982664 QUC982664:QUD982664 RDY982664:RDZ982664 RNU982664:RNV982664 RXQ982664:RXR982664 SHM982664:SHN982664 SRI982664:SRJ982664 TBE982664:TBF982664 TLA982664:TLB982664 TUW982664:TUX982664 UES982664:UET982664 UOO982664:UOP982664 UYK982664:UYL982664 VIG982664:VIH982664 VSC982664:VSD982664 WBY982664:WBZ982664 WLU982664:WLV982664 WVQ982664:WVR982664 I1048200:J1048200 JE1048200:JF1048200 TA1048200:TB1048200 ACW1048200:ACX1048200 AMS1048200:AMT1048200 AWO1048200:AWP1048200 BGK1048200:BGL1048200 BQG1048200:BQH1048200 CAC1048200:CAD1048200 CJY1048200:CJZ1048200 CTU1048200:CTV1048200 DDQ1048200:DDR1048200 DNM1048200:DNN1048200 DXI1048200:DXJ1048200 EHE1048200:EHF1048200 ERA1048200:ERB1048200 FAW1048200:FAX1048200 FKS1048200:FKT1048200 FUO1048200:FUP1048200 GEK1048200:GEL1048200 GOG1048200:GOH1048200 GYC1048200:GYD1048200 HHY1048200:HHZ1048200 HRU1048200:HRV1048200 IBQ1048200:IBR1048200 ILM1048200:ILN1048200 IVI1048200:IVJ1048200 JFE1048200:JFF1048200 JPA1048200:JPB1048200 JYW1048200:JYX1048200 KIS1048200:KIT1048200 KSO1048200:KSP1048200 LCK1048200:LCL1048200 LMG1048200:LMH1048200 LWC1048200:LWD1048200 MFY1048200:MFZ1048200 MPU1048200:MPV1048200 MZQ1048200:MZR1048200 NJM1048200:NJN1048200 NTI1048200:NTJ1048200 ODE1048200:ODF1048200 ONA1048200:ONB1048200 OWW1048200:OWX1048200 PGS1048200:PGT1048200 PQO1048200:PQP1048200 QAK1048200:QAL1048200 QKG1048200:QKH1048200 QUC1048200:QUD1048200 RDY1048200:RDZ1048200 RNU1048200:RNV1048200 RXQ1048200:RXR1048200 SHM1048200:SHN1048200 SRI1048200:SRJ1048200 TBE1048200:TBF1048200 TLA1048200:TLB1048200 TUW1048200:TUX1048200 UES1048200:UET1048200 UOO1048200:UOP1048200 UYK1048200:UYL1048200 VIG1048200:VIH1048200 VSC1048200:VSD1048200 WBY1048200:WBZ1048200 WLU1048200:WLV1048200 WVQ1048200:WVR1048200" xr:uid="{21EB2967-21AD-4785-AC36-2A49DF6F1432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4231-33DF-4235-B3F5-DFA039EBB369}">
  <sheetPr>
    <pageSetUpPr fitToPage="1"/>
  </sheetPr>
  <dimension ref="A1:N156"/>
  <sheetViews>
    <sheetView view="pageBreakPreview" zoomScale="70" zoomScaleNormal="80" zoomScaleSheetLayoutView="70" workbookViewId="0">
      <pane ySplit="5" topLeftCell="A150" activePane="bottomLeft" state="frozen"/>
      <selection activeCell="M25" sqref="M25"/>
      <selection pane="bottomLeft" activeCell="D152" sqref="D152"/>
    </sheetView>
  </sheetViews>
  <sheetFormatPr defaultRowHeight="14.25"/>
  <cols>
    <col min="1" max="1" width="50" style="54" customWidth="1"/>
    <col min="2" max="2" width="30.42578125" style="54" customWidth="1"/>
    <col min="3" max="3" width="20.7109375" style="54" customWidth="1"/>
    <col min="4" max="5" width="39.28515625" style="54" customWidth="1"/>
    <col min="6" max="6" width="61.85546875" style="56" bestFit="1" customWidth="1"/>
    <col min="7" max="7" width="9.140625" style="54"/>
    <col min="8" max="8" width="19.7109375" style="55" bestFit="1" customWidth="1"/>
    <col min="9" max="13" width="9.140625" style="54"/>
    <col min="14" max="14" width="23.85546875" style="54" bestFit="1" customWidth="1"/>
    <col min="15" max="15" width="12.28515625" style="54" bestFit="1" customWidth="1"/>
    <col min="16" max="256" width="9.140625" style="54"/>
    <col min="257" max="257" width="48.7109375" style="54" customWidth="1"/>
    <col min="258" max="258" width="30.42578125" style="54" customWidth="1"/>
    <col min="259" max="259" width="20.7109375" style="54" customWidth="1"/>
    <col min="260" max="261" width="39.28515625" style="54" customWidth="1"/>
    <col min="262" max="262" width="61.85546875" style="54" bestFit="1" customWidth="1"/>
    <col min="263" max="263" width="9.140625" style="54"/>
    <col min="264" max="264" width="19.7109375" style="54" bestFit="1" customWidth="1"/>
    <col min="265" max="269" width="9.140625" style="54"/>
    <col min="270" max="270" width="23.85546875" style="54" bestFit="1" customWidth="1"/>
    <col min="271" max="271" width="12.28515625" style="54" bestFit="1" customWidth="1"/>
    <col min="272" max="512" width="9.140625" style="54"/>
    <col min="513" max="513" width="48.7109375" style="54" customWidth="1"/>
    <col min="514" max="514" width="30.42578125" style="54" customWidth="1"/>
    <col min="515" max="515" width="20.7109375" style="54" customWidth="1"/>
    <col min="516" max="517" width="39.28515625" style="54" customWidth="1"/>
    <col min="518" max="518" width="61.85546875" style="54" bestFit="1" customWidth="1"/>
    <col min="519" max="519" width="9.140625" style="54"/>
    <col min="520" max="520" width="19.7109375" style="54" bestFit="1" customWidth="1"/>
    <col min="521" max="525" width="9.140625" style="54"/>
    <col min="526" max="526" width="23.85546875" style="54" bestFit="1" customWidth="1"/>
    <col min="527" max="527" width="12.28515625" style="54" bestFit="1" customWidth="1"/>
    <col min="528" max="768" width="9.140625" style="54"/>
    <col min="769" max="769" width="48.7109375" style="54" customWidth="1"/>
    <col min="770" max="770" width="30.42578125" style="54" customWidth="1"/>
    <col min="771" max="771" width="20.7109375" style="54" customWidth="1"/>
    <col min="772" max="773" width="39.28515625" style="54" customWidth="1"/>
    <col min="774" max="774" width="61.85546875" style="54" bestFit="1" customWidth="1"/>
    <col min="775" max="775" width="9.140625" style="54"/>
    <col min="776" max="776" width="19.7109375" style="54" bestFit="1" customWidth="1"/>
    <col min="777" max="781" width="9.140625" style="54"/>
    <col min="782" max="782" width="23.85546875" style="54" bestFit="1" customWidth="1"/>
    <col min="783" max="783" width="12.28515625" style="54" bestFit="1" customWidth="1"/>
    <col min="784" max="1024" width="9.140625" style="54"/>
    <col min="1025" max="1025" width="48.7109375" style="54" customWidth="1"/>
    <col min="1026" max="1026" width="30.42578125" style="54" customWidth="1"/>
    <col min="1027" max="1027" width="20.7109375" style="54" customWidth="1"/>
    <col min="1028" max="1029" width="39.28515625" style="54" customWidth="1"/>
    <col min="1030" max="1030" width="61.85546875" style="54" bestFit="1" customWidth="1"/>
    <col min="1031" max="1031" width="9.140625" style="54"/>
    <col min="1032" max="1032" width="19.7109375" style="54" bestFit="1" customWidth="1"/>
    <col min="1033" max="1037" width="9.140625" style="54"/>
    <col min="1038" max="1038" width="23.85546875" style="54" bestFit="1" customWidth="1"/>
    <col min="1039" max="1039" width="12.28515625" style="54" bestFit="1" customWidth="1"/>
    <col min="1040" max="1280" width="9.140625" style="54"/>
    <col min="1281" max="1281" width="48.7109375" style="54" customWidth="1"/>
    <col min="1282" max="1282" width="30.42578125" style="54" customWidth="1"/>
    <col min="1283" max="1283" width="20.7109375" style="54" customWidth="1"/>
    <col min="1284" max="1285" width="39.28515625" style="54" customWidth="1"/>
    <col min="1286" max="1286" width="61.85546875" style="54" bestFit="1" customWidth="1"/>
    <col min="1287" max="1287" width="9.140625" style="54"/>
    <col min="1288" max="1288" width="19.7109375" style="54" bestFit="1" customWidth="1"/>
    <col min="1289" max="1293" width="9.140625" style="54"/>
    <col min="1294" max="1294" width="23.85546875" style="54" bestFit="1" customWidth="1"/>
    <col min="1295" max="1295" width="12.28515625" style="54" bestFit="1" customWidth="1"/>
    <col min="1296" max="1536" width="9.140625" style="54"/>
    <col min="1537" max="1537" width="48.7109375" style="54" customWidth="1"/>
    <col min="1538" max="1538" width="30.42578125" style="54" customWidth="1"/>
    <col min="1539" max="1539" width="20.7109375" style="54" customWidth="1"/>
    <col min="1540" max="1541" width="39.28515625" style="54" customWidth="1"/>
    <col min="1542" max="1542" width="61.85546875" style="54" bestFit="1" customWidth="1"/>
    <col min="1543" max="1543" width="9.140625" style="54"/>
    <col min="1544" max="1544" width="19.7109375" style="54" bestFit="1" customWidth="1"/>
    <col min="1545" max="1549" width="9.140625" style="54"/>
    <col min="1550" max="1550" width="23.85546875" style="54" bestFit="1" customWidth="1"/>
    <col min="1551" max="1551" width="12.28515625" style="54" bestFit="1" customWidth="1"/>
    <col min="1552" max="1792" width="9.140625" style="54"/>
    <col min="1793" max="1793" width="48.7109375" style="54" customWidth="1"/>
    <col min="1794" max="1794" width="30.42578125" style="54" customWidth="1"/>
    <col min="1795" max="1795" width="20.7109375" style="54" customWidth="1"/>
    <col min="1796" max="1797" width="39.28515625" style="54" customWidth="1"/>
    <col min="1798" max="1798" width="61.85546875" style="54" bestFit="1" customWidth="1"/>
    <col min="1799" max="1799" width="9.140625" style="54"/>
    <col min="1800" max="1800" width="19.7109375" style="54" bestFit="1" customWidth="1"/>
    <col min="1801" max="1805" width="9.140625" style="54"/>
    <col min="1806" max="1806" width="23.85546875" style="54" bestFit="1" customWidth="1"/>
    <col min="1807" max="1807" width="12.28515625" style="54" bestFit="1" customWidth="1"/>
    <col min="1808" max="2048" width="9.140625" style="54"/>
    <col min="2049" max="2049" width="48.7109375" style="54" customWidth="1"/>
    <col min="2050" max="2050" width="30.42578125" style="54" customWidth="1"/>
    <col min="2051" max="2051" width="20.7109375" style="54" customWidth="1"/>
    <col min="2052" max="2053" width="39.28515625" style="54" customWidth="1"/>
    <col min="2054" max="2054" width="61.85546875" style="54" bestFit="1" customWidth="1"/>
    <col min="2055" max="2055" width="9.140625" style="54"/>
    <col min="2056" max="2056" width="19.7109375" style="54" bestFit="1" customWidth="1"/>
    <col min="2057" max="2061" width="9.140625" style="54"/>
    <col min="2062" max="2062" width="23.85546875" style="54" bestFit="1" customWidth="1"/>
    <col min="2063" max="2063" width="12.28515625" style="54" bestFit="1" customWidth="1"/>
    <col min="2064" max="2304" width="9.140625" style="54"/>
    <col min="2305" max="2305" width="48.7109375" style="54" customWidth="1"/>
    <col min="2306" max="2306" width="30.42578125" style="54" customWidth="1"/>
    <col min="2307" max="2307" width="20.7109375" style="54" customWidth="1"/>
    <col min="2308" max="2309" width="39.28515625" style="54" customWidth="1"/>
    <col min="2310" max="2310" width="61.85546875" style="54" bestFit="1" customWidth="1"/>
    <col min="2311" max="2311" width="9.140625" style="54"/>
    <col min="2312" max="2312" width="19.7109375" style="54" bestFit="1" customWidth="1"/>
    <col min="2313" max="2317" width="9.140625" style="54"/>
    <col min="2318" max="2318" width="23.85546875" style="54" bestFit="1" customWidth="1"/>
    <col min="2319" max="2319" width="12.28515625" style="54" bestFit="1" customWidth="1"/>
    <col min="2320" max="2560" width="9.140625" style="54"/>
    <col min="2561" max="2561" width="48.7109375" style="54" customWidth="1"/>
    <col min="2562" max="2562" width="30.42578125" style="54" customWidth="1"/>
    <col min="2563" max="2563" width="20.7109375" style="54" customWidth="1"/>
    <col min="2564" max="2565" width="39.28515625" style="54" customWidth="1"/>
    <col min="2566" max="2566" width="61.85546875" style="54" bestFit="1" customWidth="1"/>
    <col min="2567" max="2567" width="9.140625" style="54"/>
    <col min="2568" max="2568" width="19.7109375" style="54" bestFit="1" customWidth="1"/>
    <col min="2569" max="2573" width="9.140625" style="54"/>
    <col min="2574" max="2574" width="23.85546875" style="54" bestFit="1" customWidth="1"/>
    <col min="2575" max="2575" width="12.28515625" style="54" bestFit="1" customWidth="1"/>
    <col min="2576" max="2816" width="9.140625" style="54"/>
    <col min="2817" max="2817" width="48.7109375" style="54" customWidth="1"/>
    <col min="2818" max="2818" width="30.42578125" style="54" customWidth="1"/>
    <col min="2819" max="2819" width="20.7109375" style="54" customWidth="1"/>
    <col min="2820" max="2821" width="39.28515625" style="54" customWidth="1"/>
    <col min="2822" max="2822" width="61.85546875" style="54" bestFit="1" customWidth="1"/>
    <col min="2823" max="2823" width="9.140625" style="54"/>
    <col min="2824" max="2824" width="19.7109375" style="54" bestFit="1" customWidth="1"/>
    <col min="2825" max="2829" width="9.140625" style="54"/>
    <col min="2830" max="2830" width="23.85546875" style="54" bestFit="1" customWidth="1"/>
    <col min="2831" max="2831" width="12.28515625" style="54" bestFit="1" customWidth="1"/>
    <col min="2832" max="3072" width="9.140625" style="54"/>
    <col min="3073" max="3073" width="48.7109375" style="54" customWidth="1"/>
    <col min="3074" max="3074" width="30.42578125" style="54" customWidth="1"/>
    <col min="3075" max="3075" width="20.7109375" style="54" customWidth="1"/>
    <col min="3076" max="3077" width="39.28515625" style="54" customWidth="1"/>
    <col min="3078" max="3078" width="61.85546875" style="54" bestFit="1" customWidth="1"/>
    <col min="3079" max="3079" width="9.140625" style="54"/>
    <col min="3080" max="3080" width="19.7109375" style="54" bestFit="1" customWidth="1"/>
    <col min="3081" max="3085" width="9.140625" style="54"/>
    <col min="3086" max="3086" width="23.85546875" style="54" bestFit="1" customWidth="1"/>
    <col min="3087" max="3087" width="12.28515625" style="54" bestFit="1" customWidth="1"/>
    <col min="3088" max="3328" width="9.140625" style="54"/>
    <col min="3329" max="3329" width="48.7109375" style="54" customWidth="1"/>
    <col min="3330" max="3330" width="30.42578125" style="54" customWidth="1"/>
    <col min="3331" max="3331" width="20.7109375" style="54" customWidth="1"/>
    <col min="3332" max="3333" width="39.28515625" style="54" customWidth="1"/>
    <col min="3334" max="3334" width="61.85546875" style="54" bestFit="1" customWidth="1"/>
    <col min="3335" max="3335" width="9.140625" style="54"/>
    <col min="3336" max="3336" width="19.7109375" style="54" bestFit="1" customWidth="1"/>
    <col min="3337" max="3341" width="9.140625" style="54"/>
    <col min="3342" max="3342" width="23.85546875" style="54" bestFit="1" customWidth="1"/>
    <col min="3343" max="3343" width="12.28515625" style="54" bestFit="1" customWidth="1"/>
    <col min="3344" max="3584" width="9.140625" style="54"/>
    <col min="3585" max="3585" width="48.7109375" style="54" customWidth="1"/>
    <col min="3586" max="3586" width="30.42578125" style="54" customWidth="1"/>
    <col min="3587" max="3587" width="20.7109375" style="54" customWidth="1"/>
    <col min="3588" max="3589" width="39.28515625" style="54" customWidth="1"/>
    <col min="3590" max="3590" width="61.85546875" style="54" bestFit="1" customWidth="1"/>
    <col min="3591" max="3591" width="9.140625" style="54"/>
    <col min="3592" max="3592" width="19.7109375" style="54" bestFit="1" customWidth="1"/>
    <col min="3593" max="3597" width="9.140625" style="54"/>
    <col min="3598" max="3598" width="23.85546875" style="54" bestFit="1" customWidth="1"/>
    <col min="3599" max="3599" width="12.28515625" style="54" bestFit="1" customWidth="1"/>
    <col min="3600" max="3840" width="9.140625" style="54"/>
    <col min="3841" max="3841" width="48.7109375" style="54" customWidth="1"/>
    <col min="3842" max="3842" width="30.42578125" style="54" customWidth="1"/>
    <col min="3843" max="3843" width="20.7109375" style="54" customWidth="1"/>
    <col min="3844" max="3845" width="39.28515625" style="54" customWidth="1"/>
    <col min="3846" max="3846" width="61.85546875" style="54" bestFit="1" customWidth="1"/>
    <col min="3847" max="3847" width="9.140625" style="54"/>
    <col min="3848" max="3848" width="19.7109375" style="54" bestFit="1" customWidth="1"/>
    <col min="3849" max="3853" width="9.140625" style="54"/>
    <col min="3854" max="3854" width="23.85546875" style="54" bestFit="1" customWidth="1"/>
    <col min="3855" max="3855" width="12.28515625" style="54" bestFit="1" customWidth="1"/>
    <col min="3856" max="4096" width="9.140625" style="54"/>
    <col min="4097" max="4097" width="48.7109375" style="54" customWidth="1"/>
    <col min="4098" max="4098" width="30.42578125" style="54" customWidth="1"/>
    <col min="4099" max="4099" width="20.7109375" style="54" customWidth="1"/>
    <col min="4100" max="4101" width="39.28515625" style="54" customWidth="1"/>
    <col min="4102" max="4102" width="61.85546875" style="54" bestFit="1" customWidth="1"/>
    <col min="4103" max="4103" width="9.140625" style="54"/>
    <col min="4104" max="4104" width="19.7109375" style="54" bestFit="1" customWidth="1"/>
    <col min="4105" max="4109" width="9.140625" style="54"/>
    <col min="4110" max="4110" width="23.85546875" style="54" bestFit="1" customWidth="1"/>
    <col min="4111" max="4111" width="12.28515625" style="54" bestFit="1" customWidth="1"/>
    <col min="4112" max="4352" width="9.140625" style="54"/>
    <col min="4353" max="4353" width="48.7109375" style="54" customWidth="1"/>
    <col min="4354" max="4354" width="30.42578125" style="54" customWidth="1"/>
    <col min="4355" max="4355" width="20.7109375" style="54" customWidth="1"/>
    <col min="4356" max="4357" width="39.28515625" style="54" customWidth="1"/>
    <col min="4358" max="4358" width="61.85546875" style="54" bestFit="1" customWidth="1"/>
    <col min="4359" max="4359" width="9.140625" style="54"/>
    <col min="4360" max="4360" width="19.7109375" style="54" bestFit="1" customWidth="1"/>
    <col min="4361" max="4365" width="9.140625" style="54"/>
    <col min="4366" max="4366" width="23.85546875" style="54" bestFit="1" customWidth="1"/>
    <col min="4367" max="4367" width="12.28515625" style="54" bestFit="1" customWidth="1"/>
    <col min="4368" max="4608" width="9.140625" style="54"/>
    <col min="4609" max="4609" width="48.7109375" style="54" customWidth="1"/>
    <col min="4610" max="4610" width="30.42578125" style="54" customWidth="1"/>
    <col min="4611" max="4611" width="20.7109375" style="54" customWidth="1"/>
    <col min="4612" max="4613" width="39.28515625" style="54" customWidth="1"/>
    <col min="4614" max="4614" width="61.85546875" style="54" bestFit="1" customWidth="1"/>
    <col min="4615" max="4615" width="9.140625" style="54"/>
    <col min="4616" max="4616" width="19.7109375" style="54" bestFit="1" customWidth="1"/>
    <col min="4617" max="4621" width="9.140625" style="54"/>
    <col min="4622" max="4622" width="23.85546875" style="54" bestFit="1" customWidth="1"/>
    <col min="4623" max="4623" width="12.28515625" style="54" bestFit="1" customWidth="1"/>
    <col min="4624" max="4864" width="9.140625" style="54"/>
    <col min="4865" max="4865" width="48.7109375" style="54" customWidth="1"/>
    <col min="4866" max="4866" width="30.42578125" style="54" customWidth="1"/>
    <col min="4867" max="4867" width="20.7109375" style="54" customWidth="1"/>
    <col min="4868" max="4869" width="39.28515625" style="54" customWidth="1"/>
    <col min="4870" max="4870" width="61.85546875" style="54" bestFit="1" customWidth="1"/>
    <col min="4871" max="4871" width="9.140625" style="54"/>
    <col min="4872" max="4872" width="19.7109375" style="54" bestFit="1" customWidth="1"/>
    <col min="4873" max="4877" width="9.140625" style="54"/>
    <col min="4878" max="4878" width="23.85546875" style="54" bestFit="1" customWidth="1"/>
    <col min="4879" max="4879" width="12.28515625" style="54" bestFit="1" customWidth="1"/>
    <col min="4880" max="5120" width="9.140625" style="54"/>
    <col min="5121" max="5121" width="48.7109375" style="54" customWidth="1"/>
    <col min="5122" max="5122" width="30.42578125" style="54" customWidth="1"/>
    <col min="5123" max="5123" width="20.7109375" style="54" customWidth="1"/>
    <col min="5124" max="5125" width="39.28515625" style="54" customWidth="1"/>
    <col min="5126" max="5126" width="61.85546875" style="54" bestFit="1" customWidth="1"/>
    <col min="5127" max="5127" width="9.140625" style="54"/>
    <col min="5128" max="5128" width="19.7109375" style="54" bestFit="1" customWidth="1"/>
    <col min="5129" max="5133" width="9.140625" style="54"/>
    <col min="5134" max="5134" width="23.85546875" style="54" bestFit="1" customWidth="1"/>
    <col min="5135" max="5135" width="12.28515625" style="54" bestFit="1" customWidth="1"/>
    <col min="5136" max="5376" width="9.140625" style="54"/>
    <col min="5377" max="5377" width="48.7109375" style="54" customWidth="1"/>
    <col min="5378" max="5378" width="30.42578125" style="54" customWidth="1"/>
    <col min="5379" max="5379" width="20.7109375" style="54" customWidth="1"/>
    <col min="5380" max="5381" width="39.28515625" style="54" customWidth="1"/>
    <col min="5382" max="5382" width="61.85546875" style="54" bestFit="1" customWidth="1"/>
    <col min="5383" max="5383" width="9.140625" style="54"/>
    <col min="5384" max="5384" width="19.7109375" style="54" bestFit="1" customWidth="1"/>
    <col min="5385" max="5389" width="9.140625" style="54"/>
    <col min="5390" max="5390" width="23.85546875" style="54" bestFit="1" customWidth="1"/>
    <col min="5391" max="5391" width="12.28515625" style="54" bestFit="1" customWidth="1"/>
    <col min="5392" max="5632" width="9.140625" style="54"/>
    <col min="5633" max="5633" width="48.7109375" style="54" customWidth="1"/>
    <col min="5634" max="5634" width="30.42578125" style="54" customWidth="1"/>
    <col min="5635" max="5635" width="20.7109375" style="54" customWidth="1"/>
    <col min="5636" max="5637" width="39.28515625" style="54" customWidth="1"/>
    <col min="5638" max="5638" width="61.85546875" style="54" bestFit="1" customWidth="1"/>
    <col min="5639" max="5639" width="9.140625" style="54"/>
    <col min="5640" max="5640" width="19.7109375" style="54" bestFit="1" customWidth="1"/>
    <col min="5641" max="5645" width="9.140625" style="54"/>
    <col min="5646" max="5646" width="23.85546875" style="54" bestFit="1" customWidth="1"/>
    <col min="5647" max="5647" width="12.28515625" style="54" bestFit="1" customWidth="1"/>
    <col min="5648" max="5888" width="9.140625" style="54"/>
    <col min="5889" max="5889" width="48.7109375" style="54" customWidth="1"/>
    <col min="5890" max="5890" width="30.42578125" style="54" customWidth="1"/>
    <col min="5891" max="5891" width="20.7109375" style="54" customWidth="1"/>
    <col min="5892" max="5893" width="39.28515625" style="54" customWidth="1"/>
    <col min="5894" max="5894" width="61.85546875" style="54" bestFit="1" customWidth="1"/>
    <col min="5895" max="5895" width="9.140625" style="54"/>
    <col min="5896" max="5896" width="19.7109375" style="54" bestFit="1" customWidth="1"/>
    <col min="5897" max="5901" width="9.140625" style="54"/>
    <col min="5902" max="5902" width="23.85546875" style="54" bestFit="1" customWidth="1"/>
    <col min="5903" max="5903" width="12.28515625" style="54" bestFit="1" customWidth="1"/>
    <col min="5904" max="6144" width="9.140625" style="54"/>
    <col min="6145" max="6145" width="48.7109375" style="54" customWidth="1"/>
    <col min="6146" max="6146" width="30.42578125" style="54" customWidth="1"/>
    <col min="6147" max="6147" width="20.7109375" style="54" customWidth="1"/>
    <col min="6148" max="6149" width="39.28515625" style="54" customWidth="1"/>
    <col min="6150" max="6150" width="61.85546875" style="54" bestFit="1" customWidth="1"/>
    <col min="6151" max="6151" width="9.140625" style="54"/>
    <col min="6152" max="6152" width="19.7109375" style="54" bestFit="1" customWidth="1"/>
    <col min="6153" max="6157" width="9.140625" style="54"/>
    <col min="6158" max="6158" width="23.85546875" style="54" bestFit="1" customWidth="1"/>
    <col min="6159" max="6159" width="12.28515625" style="54" bestFit="1" customWidth="1"/>
    <col min="6160" max="6400" width="9.140625" style="54"/>
    <col min="6401" max="6401" width="48.7109375" style="54" customWidth="1"/>
    <col min="6402" max="6402" width="30.42578125" style="54" customWidth="1"/>
    <col min="6403" max="6403" width="20.7109375" style="54" customWidth="1"/>
    <col min="6404" max="6405" width="39.28515625" style="54" customWidth="1"/>
    <col min="6406" max="6406" width="61.85546875" style="54" bestFit="1" customWidth="1"/>
    <col min="6407" max="6407" width="9.140625" style="54"/>
    <col min="6408" max="6408" width="19.7109375" style="54" bestFit="1" customWidth="1"/>
    <col min="6409" max="6413" width="9.140625" style="54"/>
    <col min="6414" max="6414" width="23.85546875" style="54" bestFit="1" customWidth="1"/>
    <col min="6415" max="6415" width="12.28515625" style="54" bestFit="1" customWidth="1"/>
    <col min="6416" max="6656" width="9.140625" style="54"/>
    <col min="6657" max="6657" width="48.7109375" style="54" customWidth="1"/>
    <col min="6658" max="6658" width="30.42578125" style="54" customWidth="1"/>
    <col min="6659" max="6659" width="20.7109375" style="54" customWidth="1"/>
    <col min="6660" max="6661" width="39.28515625" style="54" customWidth="1"/>
    <col min="6662" max="6662" width="61.85546875" style="54" bestFit="1" customWidth="1"/>
    <col min="6663" max="6663" width="9.140625" style="54"/>
    <col min="6664" max="6664" width="19.7109375" style="54" bestFit="1" customWidth="1"/>
    <col min="6665" max="6669" width="9.140625" style="54"/>
    <col min="6670" max="6670" width="23.85546875" style="54" bestFit="1" customWidth="1"/>
    <col min="6671" max="6671" width="12.28515625" style="54" bestFit="1" customWidth="1"/>
    <col min="6672" max="6912" width="9.140625" style="54"/>
    <col min="6913" max="6913" width="48.7109375" style="54" customWidth="1"/>
    <col min="6914" max="6914" width="30.42578125" style="54" customWidth="1"/>
    <col min="6915" max="6915" width="20.7109375" style="54" customWidth="1"/>
    <col min="6916" max="6917" width="39.28515625" style="54" customWidth="1"/>
    <col min="6918" max="6918" width="61.85546875" style="54" bestFit="1" customWidth="1"/>
    <col min="6919" max="6919" width="9.140625" style="54"/>
    <col min="6920" max="6920" width="19.7109375" style="54" bestFit="1" customWidth="1"/>
    <col min="6921" max="6925" width="9.140625" style="54"/>
    <col min="6926" max="6926" width="23.85546875" style="54" bestFit="1" customWidth="1"/>
    <col min="6927" max="6927" width="12.28515625" style="54" bestFit="1" customWidth="1"/>
    <col min="6928" max="7168" width="9.140625" style="54"/>
    <col min="7169" max="7169" width="48.7109375" style="54" customWidth="1"/>
    <col min="7170" max="7170" width="30.42578125" style="54" customWidth="1"/>
    <col min="7171" max="7171" width="20.7109375" style="54" customWidth="1"/>
    <col min="7172" max="7173" width="39.28515625" style="54" customWidth="1"/>
    <col min="7174" max="7174" width="61.85546875" style="54" bestFit="1" customWidth="1"/>
    <col min="7175" max="7175" width="9.140625" style="54"/>
    <col min="7176" max="7176" width="19.7109375" style="54" bestFit="1" customWidth="1"/>
    <col min="7177" max="7181" width="9.140625" style="54"/>
    <col min="7182" max="7182" width="23.85546875" style="54" bestFit="1" customWidth="1"/>
    <col min="7183" max="7183" width="12.28515625" style="54" bestFit="1" customWidth="1"/>
    <col min="7184" max="7424" width="9.140625" style="54"/>
    <col min="7425" max="7425" width="48.7109375" style="54" customWidth="1"/>
    <col min="7426" max="7426" width="30.42578125" style="54" customWidth="1"/>
    <col min="7427" max="7427" width="20.7109375" style="54" customWidth="1"/>
    <col min="7428" max="7429" width="39.28515625" style="54" customWidth="1"/>
    <col min="7430" max="7430" width="61.85546875" style="54" bestFit="1" customWidth="1"/>
    <col min="7431" max="7431" width="9.140625" style="54"/>
    <col min="7432" max="7432" width="19.7109375" style="54" bestFit="1" customWidth="1"/>
    <col min="7433" max="7437" width="9.140625" style="54"/>
    <col min="7438" max="7438" width="23.85546875" style="54" bestFit="1" customWidth="1"/>
    <col min="7439" max="7439" width="12.28515625" style="54" bestFit="1" customWidth="1"/>
    <col min="7440" max="7680" width="9.140625" style="54"/>
    <col min="7681" max="7681" width="48.7109375" style="54" customWidth="1"/>
    <col min="7682" max="7682" width="30.42578125" style="54" customWidth="1"/>
    <col min="7683" max="7683" width="20.7109375" style="54" customWidth="1"/>
    <col min="7684" max="7685" width="39.28515625" style="54" customWidth="1"/>
    <col min="7686" max="7686" width="61.85546875" style="54" bestFit="1" customWidth="1"/>
    <col min="7687" max="7687" width="9.140625" style="54"/>
    <col min="7688" max="7688" width="19.7109375" style="54" bestFit="1" customWidth="1"/>
    <col min="7689" max="7693" width="9.140625" style="54"/>
    <col min="7694" max="7694" width="23.85546875" style="54" bestFit="1" customWidth="1"/>
    <col min="7695" max="7695" width="12.28515625" style="54" bestFit="1" customWidth="1"/>
    <col min="7696" max="7936" width="9.140625" style="54"/>
    <col min="7937" max="7937" width="48.7109375" style="54" customWidth="1"/>
    <col min="7938" max="7938" width="30.42578125" style="54" customWidth="1"/>
    <col min="7939" max="7939" width="20.7109375" style="54" customWidth="1"/>
    <col min="7940" max="7941" width="39.28515625" style="54" customWidth="1"/>
    <col min="7942" max="7942" width="61.85546875" style="54" bestFit="1" customWidth="1"/>
    <col min="7943" max="7943" width="9.140625" style="54"/>
    <col min="7944" max="7944" width="19.7109375" style="54" bestFit="1" customWidth="1"/>
    <col min="7945" max="7949" width="9.140625" style="54"/>
    <col min="7950" max="7950" width="23.85546875" style="54" bestFit="1" customWidth="1"/>
    <col min="7951" max="7951" width="12.28515625" style="54" bestFit="1" customWidth="1"/>
    <col min="7952" max="8192" width="9.140625" style="54"/>
    <col min="8193" max="8193" width="48.7109375" style="54" customWidth="1"/>
    <col min="8194" max="8194" width="30.42578125" style="54" customWidth="1"/>
    <col min="8195" max="8195" width="20.7109375" style="54" customWidth="1"/>
    <col min="8196" max="8197" width="39.28515625" style="54" customWidth="1"/>
    <col min="8198" max="8198" width="61.85546875" style="54" bestFit="1" customWidth="1"/>
    <col min="8199" max="8199" width="9.140625" style="54"/>
    <col min="8200" max="8200" width="19.7109375" style="54" bestFit="1" customWidth="1"/>
    <col min="8201" max="8205" width="9.140625" style="54"/>
    <col min="8206" max="8206" width="23.85546875" style="54" bestFit="1" customWidth="1"/>
    <col min="8207" max="8207" width="12.28515625" style="54" bestFit="1" customWidth="1"/>
    <col min="8208" max="8448" width="9.140625" style="54"/>
    <col min="8449" max="8449" width="48.7109375" style="54" customWidth="1"/>
    <col min="8450" max="8450" width="30.42578125" style="54" customWidth="1"/>
    <col min="8451" max="8451" width="20.7109375" style="54" customWidth="1"/>
    <col min="8452" max="8453" width="39.28515625" style="54" customWidth="1"/>
    <col min="8454" max="8454" width="61.85546875" style="54" bestFit="1" customWidth="1"/>
    <col min="8455" max="8455" width="9.140625" style="54"/>
    <col min="8456" max="8456" width="19.7109375" style="54" bestFit="1" customWidth="1"/>
    <col min="8457" max="8461" width="9.140625" style="54"/>
    <col min="8462" max="8462" width="23.85546875" style="54" bestFit="1" customWidth="1"/>
    <col min="8463" max="8463" width="12.28515625" style="54" bestFit="1" customWidth="1"/>
    <col min="8464" max="8704" width="9.140625" style="54"/>
    <col min="8705" max="8705" width="48.7109375" style="54" customWidth="1"/>
    <col min="8706" max="8706" width="30.42578125" style="54" customWidth="1"/>
    <col min="8707" max="8707" width="20.7109375" style="54" customWidth="1"/>
    <col min="8708" max="8709" width="39.28515625" style="54" customWidth="1"/>
    <col min="8710" max="8710" width="61.85546875" style="54" bestFit="1" customWidth="1"/>
    <col min="8711" max="8711" width="9.140625" style="54"/>
    <col min="8712" max="8712" width="19.7109375" style="54" bestFit="1" customWidth="1"/>
    <col min="8713" max="8717" width="9.140625" style="54"/>
    <col min="8718" max="8718" width="23.85546875" style="54" bestFit="1" customWidth="1"/>
    <col min="8719" max="8719" width="12.28515625" style="54" bestFit="1" customWidth="1"/>
    <col min="8720" max="8960" width="9.140625" style="54"/>
    <col min="8961" max="8961" width="48.7109375" style="54" customWidth="1"/>
    <col min="8962" max="8962" width="30.42578125" style="54" customWidth="1"/>
    <col min="8963" max="8963" width="20.7109375" style="54" customWidth="1"/>
    <col min="8964" max="8965" width="39.28515625" style="54" customWidth="1"/>
    <col min="8966" max="8966" width="61.85546875" style="54" bestFit="1" customWidth="1"/>
    <col min="8967" max="8967" width="9.140625" style="54"/>
    <col min="8968" max="8968" width="19.7109375" style="54" bestFit="1" customWidth="1"/>
    <col min="8969" max="8973" width="9.140625" style="54"/>
    <col min="8974" max="8974" width="23.85546875" style="54" bestFit="1" customWidth="1"/>
    <col min="8975" max="8975" width="12.28515625" style="54" bestFit="1" customWidth="1"/>
    <col min="8976" max="9216" width="9.140625" style="54"/>
    <col min="9217" max="9217" width="48.7109375" style="54" customWidth="1"/>
    <col min="9218" max="9218" width="30.42578125" style="54" customWidth="1"/>
    <col min="9219" max="9219" width="20.7109375" style="54" customWidth="1"/>
    <col min="9220" max="9221" width="39.28515625" style="54" customWidth="1"/>
    <col min="9222" max="9222" width="61.85546875" style="54" bestFit="1" customWidth="1"/>
    <col min="9223" max="9223" width="9.140625" style="54"/>
    <col min="9224" max="9224" width="19.7109375" style="54" bestFit="1" customWidth="1"/>
    <col min="9225" max="9229" width="9.140625" style="54"/>
    <col min="9230" max="9230" width="23.85546875" style="54" bestFit="1" customWidth="1"/>
    <col min="9231" max="9231" width="12.28515625" style="54" bestFit="1" customWidth="1"/>
    <col min="9232" max="9472" width="9.140625" style="54"/>
    <col min="9473" max="9473" width="48.7109375" style="54" customWidth="1"/>
    <col min="9474" max="9474" width="30.42578125" style="54" customWidth="1"/>
    <col min="9475" max="9475" width="20.7109375" style="54" customWidth="1"/>
    <col min="9476" max="9477" width="39.28515625" style="54" customWidth="1"/>
    <col min="9478" max="9478" width="61.85546875" style="54" bestFit="1" customWidth="1"/>
    <col min="9479" max="9479" width="9.140625" style="54"/>
    <col min="9480" max="9480" width="19.7109375" style="54" bestFit="1" customWidth="1"/>
    <col min="9481" max="9485" width="9.140625" style="54"/>
    <col min="9486" max="9486" width="23.85546875" style="54" bestFit="1" customWidth="1"/>
    <col min="9487" max="9487" width="12.28515625" style="54" bestFit="1" customWidth="1"/>
    <col min="9488" max="9728" width="9.140625" style="54"/>
    <col min="9729" max="9729" width="48.7109375" style="54" customWidth="1"/>
    <col min="9730" max="9730" width="30.42578125" style="54" customWidth="1"/>
    <col min="9731" max="9731" width="20.7109375" style="54" customWidth="1"/>
    <col min="9732" max="9733" width="39.28515625" style="54" customWidth="1"/>
    <col min="9734" max="9734" width="61.85546875" style="54" bestFit="1" customWidth="1"/>
    <col min="9735" max="9735" width="9.140625" style="54"/>
    <col min="9736" max="9736" width="19.7109375" style="54" bestFit="1" customWidth="1"/>
    <col min="9737" max="9741" width="9.140625" style="54"/>
    <col min="9742" max="9742" width="23.85546875" style="54" bestFit="1" customWidth="1"/>
    <col min="9743" max="9743" width="12.28515625" style="54" bestFit="1" customWidth="1"/>
    <col min="9744" max="9984" width="9.140625" style="54"/>
    <col min="9985" max="9985" width="48.7109375" style="54" customWidth="1"/>
    <col min="9986" max="9986" width="30.42578125" style="54" customWidth="1"/>
    <col min="9987" max="9987" width="20.7109375" style="54" customWidth="1"/>
    <col min="9988" max="9989" width="39.28515625" style="54" customWidth="1"/>
    <col min="9990" max="9990" width="61.85546875" style="54" bestFit="1" customWidth="1"/>
    <col min="9991" max="9991" width="9.140625" style="54"/>
    <col min="9992" max="9992" width="19.7109375" style="54" bestFit="1" customWidth="1"/>
    <col min="9993" max="9997" width="9.140625" style="54"/>
    <col min="9998" max="9998" width="23.85546875" style="54" bestFit="1" customWidth="1"/>
    <col min="9999" max="9999" width="12.28515625" style="54" bestFit="1" customWidth="1"/>
    <col min="10000" max="10240" width="9.140625" style="54"/>
    <col min="10241" max="10241" width="48.7109375" style="54" customWidth="1"/>
    <col min="10242" max="10242" width="30.42578125" style="54" customWidth="1"/>
    <col min="10243" max="10243" width="20.7109375" style="54" customWidth="1"/>
    <col min="10244" max="10245" width="39.28515625" style="54" customWidth="1"/>
    <col min="10246" max="10246" width="61.85546875" style="54" bestFit="1" customWidth="1"/>
    <col min="10247" max="10247" width="9.140625" style="54"/>
    <col min="10248" max="10248" width="19.7109375" style="54" bestFit="1" customWidth="1"/>
    <col min="10249" max="10253" width="9.140625" style="54"/>
    <col min="10254" max="10254" width="23.85546875" style="54" bestFit="1" customWidth="1"/>
    <col min="10255" max="10255" width="12.28515625" style="54" bestFit="1" customWidth="1"/>
    <col min="10256" max="10496" width="9.140625" style="54"/>
    <col min="10497" max="10497" width="48.7109375" style="54" customWidth="1"/>
    <col min="10498" max="10498" width="30.42578125" style="54" customWidth="1"/>
    <col min="10499" max="10499" width="20.7109375" style="54" customWidth="1"/>
    <col min="10500" max="10501" width="39.28515625" style="54" customWidth="1"/>
    <col min="10502" max="10502" width="61.85546875" style="54" bestFit="1" customWidth="1"/>
    <col min="10503" max="10503" width="9.140625" style="54"/>
    <col min="10504" max="10504" width="19.7109375" style="54" bestFit="1" customWidth="1"/>
    <col min="10505" max="10509" width="9.140625" style="54"/>
    <col min="10510" max="10510" width="23.85546875" style="54" bestFit="1" customWidth="1"/>
    <col min="10511" max="10511" width="12.28515625" style="54" bestFit="1" customWidth="1"/>
    <col min="10512" max="10752" width="9.140625" style="54"/>
    <col min="10753" max="10753" width="48.7109375" style="54" customWidth="1"/>
    <col min="10754" max="10754" width="30.42578125" style="54" customWidth="1"/>
    <col min="10755" max="10755" width="20.7109375" style="54" customWidth="1"/>
    <col min="10756" max="10757" width="39.28515625" style="54" customWidth="1"/>
    <col min="10758" max="10758" width="61.85546875" style="54" bestFit="1" customWidth="1"/>
    <col min="10759" max="10759" width="9.140625" style="54"/>
    <col min="10760" max="10760" width="19.7109375" style="54" bestFit="1" customWidth="1"/>
    <col min="10761" max="10765" width="9.140625" style="54"/>
    <col min="10766" max="10766" width="23.85546875" style="54" bestFit="1" customWidth="1"/>
    <col min="10767" max="10767" width="12.28515625" style="54" bestFit="1" customWidth="1"/>
    <col min="10768" max="11008" width="9.140625" style="54"/>
    <col min="11009" max="11009" width="48.7109375" style="54" customWidth="1"/>
    <col min="11010" max="11010" width="30.42578125" style="54" customWidth="1"/>
    <col min="11011" max="11011" width="20.7109375" style="54" customWidth="1"/>
    <col min="11012" max="11013" width="39.28515625" style="54" customWidth="1"/>
    <col min="11014" max="11014" width="61.85546875" style="54" bestFit="1" customWidth="1"/>
    <col min="11015" max="11015" width="9.140625" style="54"/>
    <col min="11016" max="11016" width="19.7109375" style="54" bestFit="1" customWidth="1"/>
    <col min="11017" max="11021" width="9.140625" style="54"/>
    <col min="11022" max="11022" width="23.85546875" style="54" bestFit="1" customWidth="1"/>
    <col min="11023" max="11023" width="12.28515625" style="54" bestFit="1" customWidth="1"/>
    <col min="11024" max="11264" width="9.140625" style="54"/>
    <col min="11265" max="11265" width="48.7109375" style="54" customWidth="1"/>
    <col min="11266" max="11266" width="30.42578125" style="54" customWidth="1"/>
    <col min="11267" max="11267" width="20.7109375" style="54" customWidth="1"/>
    <col min="11268" max="11269" width="39.28515625" style="54" customWidth="1"/>
    <col min="11270" max="11270" width="61.85546875" style="54" bestFit="1" customWidth="1"/>
    <col min="11271" max="11271" width="9.140625" style="54"/>
    <col min="11272" max="11272" width="19.7109375" style="54" bestFit="1" customWidth="1"/>
    <col min="11273" max="11277" width="9.140625" style="54"/>
    <col min="11278" max="11278" width="23.85546875" style="54" bestFit="1" customWidth="1"/>
    <col min="11279" max="11279" width="12.28515625" style="54" bestFit="1" customWidth="1"/>
    <col min="11280" max="11520" width="9.140625" style="54"/>
    <col min="11521" max="11521" width="48.7109375" style="54" customWidth="1"/>
    <col min="11522" max="11522" width="30.42578125" style="54" customWidth="1"/>
    <col min="11523" max="11523" width="20.7109375" style="54" customWidth="1"/>
    <col min="11524" max="11525" width="39.28515625" style="54" customWidth="1"/>
    <col min="11526" max="11526" width="61.85546875" style="54" bestFit="1" customWidth="1"/>
    <col min="11527" max="11527" width="9.140625" style="54"/>
    <col min="11528" max="11528" width="19.7109375" style="54" bestFit="1" customWidth="1"/>
    <col min="11529" max="11533" width="9.140625" style="54"/>
    <col min="11534" max="11534" width="23.85546875" style="54" bestFit="1" customWidth="1"/>
    <col min="11535" max="11535" width="12.28515625" style="54" bestFit="1" customWidth="1"/>
    <col min="11536" max="11776" width="9.140625" style="54"/>
    <col min="11777" max="11777" width="48.7109375" style="54" customWidth="1"/>
    <col min="11778" max="11778" width="30.42578125" style="54" customWidth="1"/>
    <col min="11779" max="11779" width="20.7109375" style="54" customWidth="1"/>
    <col min="11780" max="11781" width="39.28515625" style="54" customWidth="1"/>
    <col min="11782" max="11782" width="61.85546875" style="54" bestFit="1" customWidth="1"/>
    <col min="11783" max="11783" width="9.140625" style="54"/>
    <col min="11784" max="11784" width="19.7109375" style="54" bestFit="1" customWidth="1"/>
    <col min="11785" max="11789" width="9.140625" style="54"/>
    <col min="11790" max="11790" width="23.85546875" style="54" bestFit="1" customWidth="1"/>
    <col min="11791" max="11791" width="12.28515625" style="54" bestFit="1" customWidth="1"/>
    <col min="11792" max="12032" width="9.140625" style="54"/>
    <col min="12033" max="12033" width="48.7109375" style="54" customWidth="1"/>
    <col min="12034" max="12034" width="30.42578125" style="54" customWidth="1"/>
    <col min="12035" max="12035" width="20.7109375" style="54" customWidth="1"/>
    <col min="12036" max="12037" width="39.28515625" style="54" customWidth="1"/>
    <col min="12038" max="12038" width="61.85546875" style="54" bestFit="1" customWidth="1"/>
    <col min="12039" max="12039" width="9.140625" style="54"/>
    <col min="12040" max="12040" width="19.7109375" style="54" bestFit="1" customWidth="1"/>
    <col min="12041" max="12045" width="9.140625" style="54"/>
    <col min="12046" max="12046" width="23.85546875" style="54" bestFit="1" customWidth="1"/>
    <col min="12047" max="12047" width="12.28515625" style="54" bestFit="1" customWidth="1"/>
    <col min="12048" max="12288" width="9.140625" style="54"/>
    <col min="12289" max="12289" width="48.7109375" style="54" customWidth="1"/>
    <col min="12290" max="12290" width="30.42578125" style="54" customWidth="1"/>
    <col min="12291" max="12291" width="20.7109375" style="54" customWidth="1"/>
    <col min="12292" max="12293" width="39.28515625" style="54" customWidth="1"/>
    <col min="12294" max="12294" width="61.85546875" style="54" bestFit="1" customWidth="1"/>
    <col min="12295" max="12295" width="9.140625" style="54"/>
    <col min="12296" max="12296" width="19.7109375" style="54" bestFit="1" customWidth="1"/>
    <col min="12297" max="12301" width="9.140625" style="54"/>
    <col min="12302" max="12302" width="23.85546875" style="54" bestFit="1" customWidth="1"/>
    <col min="12303" max="12303" width="12.28515625" style="54" bestFit="1" customWidth="1"/>
    <col min="12304" max="12544" width="9.140625" style="54"/>
    <col min="12545" max="12545" width="48.7109375" style="54" customWidth="1"/>
    <col min="12546" max="12546" width="30.42578125" style="54" customWidth="1"/>
    <col min="12547" max="12547" width="20.7109375" style="54" customWidth="1"/>
    <col min="12548" max="12549" width="39.28515625" style="54" customWidth="1"/>
    <col min="12550" max="12550" width="61.85546875" style="54" bestFit="1" customWidth="1"/>
    <col min="12551" max="12551" width="9.140625" style="54"/>
    <col min="12552" max="12552" width="19.7109375" style="54" bestFit="1" customWidth="1"/>
    <col min="12553" max="12557" width="9.140625" style="54"/>
    <col min="12558" max="12558" width="23.85546875" style="54" bestFit="1" customWidth="1"/>
    <col min="12559" max="12559" width="12.28515625" style="54" bestFit="1" customWidth="1"/>
    <col min="12560" max="12800" width="9.140625" style="54"/>
    <col min="12801" max="12801" width="48.7109375" style="54" customWidth="1"/>
    <col min="12802" max="12802" width="30.42578125" style="54" customWidth="1"/>
    <col min="12803" max="12803" width="20.7109375" style="54" customWidth="1"/>
    <col min="12804" max="12805" width="39.28515625" style="54" customWidth="1"/>
    <col min="12806" max="12806" width="61.85546875" style="54" bestFit="1" customWidth="1"/>
    <col min="12807" max="12807" width="9.140625" style="54"/>
    <col min="12808" max="12808" width="19.7109375" style="54" bestFit="1" customWidth="1"/>
    <col min="12809" max="12813" width="9.140625" style="54"/>
    <col min="12814" max="12814" width="23.85546875" style="54" bestFit="1" customWidth="1"/>
    <col min="12815" max="12815" width="12.28515625" style="54" bestFit="1" customWidth="1"/>
    <col min="12816" max="13056" width="9.140625" style="54"/>
    <col min="13057" max="13057" width="48.7109375" style="54" customWidth="1"/>
    <col min="13058" max="13058" width="30.42578125" style="54" customWidth="1"/>
    <col min="13059" max="13059" width="20.7109375" style="54" customWidth="1"/>
    <col min="13060" max="13061" width="39.28515625" style="54" customWidth="1"/>
    <col min="13062" max="13062" width="61.85546875" style="54" bestFit="1" customWidth="1"/>
    <col min="13063" max="13063" width="9.140625" style="54"/>
    <col min="13064" max="13064" width="19.7109375" style="54" bestFit="1" customWidth="1"/>
    <col min="13065" max="13069" width="9.140625" style="54"/>
    <col min="13070" max="13070" width="23.85546875" style="54" bestFit="1" customWidth="1"/>
    <col min="13071" max="13071" width="12.28515625" style="54" bestFit="1" customWidth="1"/>
    <col min="13072" max="13312" width="9.140625" style="54"/>
    <col min="13313" max="13313" width="48.7109375" style="54" customWidth="1"/>
    <col min="13314" max="13314" width="30.42578125" style="54" customWidth="1"/>
    <col min="13315" max="13315" width="20.7109375" style="54" customWidth="1"/>
    <col min="13316" max="13317" width="39.28515625" style="54" customWidth="1"/>
    <col min="13318" max="13318" width="61.85546875" style="54" bestFit="1" customWidth="1"/>
    <col min="13319" max="13319" width="9.140625" style="54"/>
    <col min="13320" max="13320" width="19.7109375" style="54" bestFit="1" customWidth="1"/>
    <col min="13321" max="13325" width="9.140625" style="54"/>
    <col min="13326" max="13326" width="23.85546875" style="54" bestFit="1" customWidth="1"/>
    <col min="13327" max="13327" width="12.28515625" style="54" bestFit="1" customWidth="1"/>
    <col min="13328" max="13568" width="9.140625" style="54"/>
    <col min="13569" max="13569" width="48.7109375" style="54" customWidth="1"/>
    <col min="13570" max="13570" width="30.42578125" style="54" customWidth="1"/>
    <col min="13571" max="13571" width="20.7109375" style="54" customWidth="1"/>
    <col min="13572" max="13573" width="39.28515625" style="54" customWidth="1"/>
    <col min="13574" max="13574" width="61.85546875" style="54" bestFit="1" customWidth="1"/>
    <col min="13575" max="13575" width="9.140625" style="54"/>
    <col min="13576" max="13576" width="19.7109375" style="54" bestFit="1" customWidth="1"/>
    <col min="13577" max="13581" width="9.140625" style="54"/>
    <col min="13582" max="13582" width="23.85546875" style="54" bestFit="1" customWidth="1"/>
    <col min="13583" max="13583" width="12.28515625" style="54" bestFit="1" customWidth="1"/>
    <col min="13584" max="13824" width="9.140625" style="54"/>
    <col min="13825" max="13825" width="48.7109375" style="54" customWidth="1"/>
    <col min="13826" max="13826" width="30.42578125" style="54" customWidth="1"/>
    <col min="13827" max="13827" width="20.7109375" style="54" customWidth="1"/>
    <col min="13828" max="13829" width="39.28515625" style="54" customWidth="1"/>
    <col min="13830" max="13830" width="61.85546875" style="54" bestFit="1" customWidth="1"/>
    <col min="13831" max="13831" width="9.140625" style="54"/>
    <col min="13832" max="13832" width="19.7109375" style="54" bestFit="1" customWidth="1"/>
    <col min="13833" max="13837" width="9.140625" style="54"/>
    <col min="13838" max="13838" width="23.85546875" style="54" bestFit="1" customWidth="1"/>
    <col min="13839" max="13839" width="12.28515625" style="54" bestFit="1" customWidth="1"/>
    <col min="13840" max="14080" width="9.140625" style="54"/>
    <col min="14081" max="14081" width="48.7109375" style="54" customWidth="1"/>
    <col min="14082" max="14082" width="30.42578125" style="54" customWidth="1"/>
    <col min="14083" max="14083" width="20.7109375" style="54" customWidth="1"/>
    <col min="14084" max="14085" width="39.28515625" style="54" customWidth="1"/>
    <col min="14086" max="14086" width="61.85546875" style="54" bestFit="1" customWidth="1"/>
    <col min="14087" max="14087" width="9.140625" style="54"/>
    <col min="14088" max="14088" width="19.7109375" style="54" bestFit="1" customWidth="1"/>
    <col min="14089" max="14093" width="9.140625" style="54"/>
    <col min="14094" max="14094" width="23.85546875" style="54" bestFit="1" customWidth="1"/>
    <col min="14095" max="14095" width="12.28515625" style="54" bestFit="1" customWidth="1"/>
    <col min="14096" max="14336" width="9.140625" style="54"/>
    <col min="14337" max="14337" width="48.7109375" style="54" customWidth="1"/>
    <col min="14338" max="14338" width="30.42578125" style="54" customWidth="1"/>
    <col min="14339" max="14339" width="20.7109375" style="54" customWidth="1"/>
    <col min="14340" max="14341" width="39.28515625" style="54" customWidth="1"/>
    <col min="14342" max="14342" width="61.85546875" style="54" bestFit="1" customWidth="1"/>
    <col min="14343" max="14343" width="9.140625" style="54"/>
    <col min="14344" max="14344" width="19.7109375" style="54" bestFit="1" customWidth="1"/>
    <col min="14345" max="14349" width="9.140625" style="54"/>
    <col min="14350" max="14350" width="23.85546875" style="54" bestFit="1" customWidth="1"/>
    <col min="14351" max="14351" width="12.28515625" style="54" bestFit="1" customWidth="1"/>
    <col min="14352" max="14592" width="9.140625" style="54"/>
    <col min="14593" max="14593" width="48.7109375" style="54" customWidth="1"/>
    <col min="14594" max="14594" width="30.42578125" style="54" customWidth="1"/>
    <col min="14595" max="14595" width="20.7109375" style="54" customWidth="1"/>
    <col min="14596" max="14597" width="39.28515625" style="54" customWidth="1"/>
    <col min="14598" max="14598" width="61.85546875" style="54" bestFit="1" customWidth="1"/>
    <col min="14599" max="14599" width="9.140625" style="54"/>
    <col min="14600" max="14600" width="19.7109375" style="54" bestFit="1" customWidth="1"/>
    <col min="14601" max="14605" width="9.140625" style="54"/>
    <col min="14606" max="14606" width="23.85546875" style="54" bestFit="1" customWidth="1"/>
    <col min="14607" max="14607" width="12.28515625" style="54" bestFit="1" customWidth="1"/>
    <col min="14608" max="14848" width="9.140625" style="54"/>
    <col min="14849" max="14849" width="48.7109375" style="54" customWidth="1"/>
    <col min="14850" max="14850" width="30.42578125" style="54" customWidth="1"/>
    <col min="14851" max="14851" width="20.7109375" style="54" customWidth="1"/>
    <col min="14852" max="14853" width="39.28515625" style="54" customWidth="1"/>
    <col min="14854" max="14854" width="61.85546875" style="54" bestFit="1" customWidth="1"/>
    <col min="14855" max="14855" width="9.140625" style="54"/>
    <col min="14856" max="14856" width="19.7109375" style="54" bestFit="1" customWidth="1"/>
    <col min="14857" max="14861" width="9.140625" style="54"/>
    <col min="14862" max="14862" width="23.85546875" style="54" bestFit="1" customWidth="1"/>
    <col min="14863" max="14863" width="12.28515625" style="54" bestFit="1" customWidth="1"/>
    <col min="14864" max="15104" width="9.140625" style="54"/>
    <col min="15105" max="15105" width="48.7109375" style="54" customWidth="1"/>
    <col min="15106" max="15106" width="30.42578125" style="54" customWidth="1"/>
    <col min="15107" max="15107" width="20.7109375" style="54" customWidth="1"/>
    <col min="15108" max="15109" width="39.28515625" style="54" customWidth="1"/>
    <col min="15110" max="15110" width="61.85546875" style="54" bestFit="1" customWidth="1"/>
    <col min="15111" max="15111" width="9.140625" style="54"/>
    <col min="15112" max="15112" width="19.7109375" style="54" bestFit="1" customWidth="1"/>
    <col min="15113" max="15117" width="9.140625" style="54"/>
    <col min="15118" max="15118" width="23.85546875" style="54" bestFit="1" customWidth="1"/>
    <col min="15119" max="15119" width="12.28515625" style="54" bestFit="1" customWidth="1"/>
    <col min="15120" max="15360" width="9.140625" style="54"/>
    <col min="15361" max="15361" width="48.7109375" style="54" customWidth="1"/>
    <col min="15362" max="15362" width="30.42578125" style="54" customWidth="1"/>
    <col min="15363" max="15363" width="20.7109375" style="54" customWidth="1"/>
    <col min="15364" max="15365" width="39.28515625" style="54" customWidth="1"/>
    <col min="15366" max="15366" width="61.85546875" style="54" bestFit="1" customWidth="1"/>
    <col min="15367" max="15367" width="9.140625" style="54"/>
    <col min="15368" max="15368" width="19.7109375" style="54" bestFit="1" customWidth="1"/>
    <col min="15369" max="15373" width="9.140625" style="54"/>
    <col min="15374" max="15374" width="23.85546875" style="54" bestFit="1" customWidth="1"/>
    <col min="15375" max="15375" width="12.28515625" style="54" bestFit="1" customWidth="1"/>
    <col min="15376" max="15616" width="9.140625" style="54"/>
    <col min="15617" max="15617" width="48.7109375" style="54" customWidth="1"/>
    <col min="15618" max="15618" width="30.42578125" style="54" customWidth="1"/>
    <col min="15619" max="15619" width="20.7109375" style="54" customWidth="1"/>
    <col min="15620" max="15621" width="39.28515625" style="54" customWidth="1"/>
    <col min="15622" max="15622" width="61.85546875" style="54" bestFit="1" customWidth="1"/>
    <col min="15623" max="15623" width="9.140625" style="54"/>
    <col min="15624" max="15624" width="19.7109375" style="54" bestFit="1" customWidth="1"/>
    <col min="15625" max="15629" width="9.140625" style="54"/>
    <col min="15630" max="15630" width="23.85546875" style="54" bestFit="1" customWidth="1"/>
    <col min="15631" max="15631" width="12.28515625" style="54" bestFit="1" customWidth="1"/>
    <col min="15632" max="15872" width="9.140625" style="54"/>
    <col min="15873" max="15873" width="48.7109375" style="54" customWidth="1"/>
    <col min="15874" max="15874" width="30.42578125" style="54" customWidth="1"/>
    <col min="15875" max="15875" width="20.7109375" style="54" customWidth="1"/>
    <col min="15876" max="15877" width="39.28515625" style="54" customWidth="1"/>
    <col min="15878" max="15878" width="61.85546875" style="54" bestFit="1" customWidth="1"/>
    <col min="15879" max="15879" width="9.140625" style="54"/>
    <col min="15880" max="15880" width="19.7109375" style="54" bestFit="1" customWidth="1"/>
    <col min="15881" max="15885" width="9.140625" style="54"/>
    <col min="15886" max="15886" width="23.85546875" style="54" bestFit="1" customWidth="1"/>
    <col min="15887" max="15887" width="12.28515625" style="54" bestFit="1" customWidth="1"/>
    <col min="15888" max="16128" width="9.140625" style="54"/>
    <col min="16129" max="16129" width="48.7109375" style="54" customWidth="1"/>
    <col min="16130" max="16130" width="30.42578125" style="54" customWidth="1"/>
    <col min="16131" max="16131" width="20.7109375" style="54" customWidth="1"/>
    <col min="16132" max="16133" width="39.28515625" style="54" customWidth="1"/>
    <col min="16134" max="16134" width="61.85546875" style="54" bestFit="1" customWidth="1"/>
    <col min="16135" max="16135" width="9.140625" style="54"/>
    <col min="16136" max="16136" width="19.7109375" style="54" bestFit="1" customWidth="1"/>
    <col min="16137" max="16141" width="9.140625" style="54"/>
    <col min="16142" max="16142" width="23.85546875" style="54" bestFit="1" customWidth="1"/>
    <col min="16143" max="16143" width="12.28515625" style="54" bestFit="1" customWidth="1"/>
    <col min="16144" max="16384" width="9.140625" style="54"/>
  </cols>
  <sheetData>
    <row r="1" spans="1:14" ht="21" customHeight="1">
      <c r="N1" s="56" t="s">
        <v>176</v>
      </c>
    </row>
    <row r="2" spans="1:14" ht="24" customHeight="1">
      <c r="A2" s="57" t="s">
        <v>177</v>
      </c>
      <c r="B2" s="58"/>
      <c r="G2" s="59"/>
    </row>
    <row r="3" spans="1:14">
      <c r="A3" s="60"/>
      <c r="B3" s="58"/>
      <c r="G3" s="59"/>
    </row>
    <row r="4" spans="1:14" s="61" customFormat="1" ht="27.95" customHeight="1">
      <c r="A4" s="105" t="s">
        <v>134</v>
      </c>
      <c r="B4" s="105" t="s">
        <v>135</v>
      </c>
      <c r="C4" s="105" t="s">
        <v>136</v>
      </c>
      <c r="D4" s="105" t="s">
        <v>137</v>
      </c>
      <c r="E4" s="105" t="s">
        <v>178</v>
      </c>
      <c r="F4" s="105" t="s">
        <v>139</v>
      </c>
      <c r="G4" s="105" t="s">
        <v>140</v>
      </c>
      <c r="H4" s="107" t="s">
        <v>141</v>
      </c>
      <c r="I4" s="109" t="s">
        <v>12</v>
      </c>
      <c r="J4" s="110"/>
      <c r="K4" s="111"/>
      <c r="L4" s="105" t="s">
        <v>142</v>
      </c>
      <c r="M4" s="105" t="s">
        <v>143</v>
      </c>
      <c r="N4" s="105" t="s">
        <v>144</v>
      </c>
    </row>
    <row r="5" spans="1:14" ht="65.099999999999994" customHeight="1">
      <c r="A5" s="106"/>
      <c r="B5" s="106"/>
      <c r="C5" s="106"/>
      <c r="D5" s="106"/>
      <c r="E5" s="106"/>
      <c r="F5" s="106"/>
      <c r="G5" s="106"/>
      <c r="H5" s="108"/>
      <c r="I5" s="62" t="s">
        <v>14</v>
      </c>
      <c r="J5" s="62" t="s">
        <v>15</v>
      </c>
      <c r="K5" s="62" t="s">
        <v>16</v>
      </c>
      <c r="L5" s="106"/>
      <c r="M5" s="106"/>
      <c r="N5" s="106"/>
    </row>
    <row r="6" spans="1:14" ht="60" customHeight="1">
      <c r="A6" s="75" t="s">
        <v>226</v>
      </c>
      <c r="B6" s="27" t="s">
        <v>378</v>
      </c>
      <c r="C6" s="78">
        <v>45355</v>
      </c>
      <c r="D6" s="33" t="s">
        <v>221</v>
      </c>
      <c r="E6" s="33" t="s">
        <v>222</v>
      </c>
      <c r="F6" s="33" t="s">
        <v>183</v>
      </c>
      <c r="G6" s="34" t="s">
        <v>21</v>
      </c>
      <c r="H6" s="77">
        <v>52305</v>
      </c>
      <c r="I6" s="34" t="s">
        <v>450</v>
      </c>
      <c r="J6" s="34" t="s">
        <v>450</v>
      </c>
      <c r="K6" s="34" t="s">
        <v>450</v>
      </c>
      <c r="L6" s="34" t="s">
        <v>450</v>
      </c>
      <c r="M6" s="34" t="s">
        <v>21</v>
      </c>
      <c r="N6" s="76"/>
    </row>
    <row r="7" spans="1:14" ht="60" customHeight="1">
      <c r="A7" s="75" t="s">
        <v>227</v>
      </c>
      <c r="B7" s="27" t="s">
        <v>378</v>
      </c>
      <c r="C7" s="78">
        <v>45355</v>
      </c>
      <c r="D7" s="33" t="s">
        <v>228</v>
      </c>
      <c r="E7" s="33" t="s">
        <v>229</v>
      </c>
      <c r="F7" s="33" t="s">
        <v>183</v>
      </c>
      <c r="G7" s="34" t="s">
        <v>21</v>
      </c>
      <c r="H7" s="77">
        <v>38484600</v>
      </c>
      <c r="I7" s="34" t="s">
        <v>450</v>
      </c>
      <c r="J7" s="34" t="s">
        <v>450</v>
      </c>
      <c r="K7" s="34" t="s">
        <v>450</v>
      </c>
      <c r="L7" s="34" t="s">
        <v>450</v>
      </c>
      <c r="M7" s="34" t="s">
        <v>21</v>
      </c>
      <c r="N7" s="76"/>
    </row>
    <row r="8" spans="1:14" ht="60" customHeight="1">
      <c r="A8" s="75" t="s">
        <v>230</v>
      </c>
      <c r="B8" s="27" t="s">
        <v>378</v>
      </c>
      <c r="C8" s="78">
        <v>45358</v>
      </c>
      <c r="D8" s="33" t="s">
        <v>44</v>
      </c>
      <c r="E8" s="33" t="s">
        <v>225</v>
      </c>
      <c r="F8" s="33" t="s">
        <v>202</v>
      </c>
      <c r="G8" s="34" t="s">
        <v>21</v>
      </c>
      <c r="H8" s="77">
        <v>7128000.0000000009</v>
      </c>
      <c r="I8" s="34" t="s">
        <v>450</v>
      </c>
      <c r="J8" s="34" t="s">
        <v>450</v>
      </c>
      <c r="K8" s="34" t="s">
        <v>450</v>
      </c>
      <c r="L8" s="34" t="s">
        <v>450</v>
      </c>
      <c r="M8" s="34" t="s">
        <v>21</v>
      </c>
      <c r="N8" s="76"/>
    </row>
    <row r="9" spans="1:14" ht="60" customHeight="1">
      <c r="A9" s="75" t="s">
        <v>231</v>
      </c>
      <c r="B9" s="27" t="s">
        <v>378</v>
      </c>
      <c r="C9" s="78">
        <v>45362</v>
      </c>
      <c r="D9" s="33" t="s">
        <v>44</v>
      </c>
      <c r="E9" s="33" t="s">
        <v>225</v>
      </c>
      <c r="F9" s="33" t="s">
        <v>202</v>
      </c>
      <c r="G9" s="34" t="s">
        <v>21</v>
      </c>
      <c r="H9" s="77">
        <v>2686200</v>
      </c>
      <c r="I9" s="34" t="s">
        <v>450</v>
      </c>
      <c r="J9" s="34" t="s">
        <v>450</v>
      </c>
      <c r="K9" s="34" t="s">
        <v>450</v>
      </c>
      <c r="L9" s="34" t="s">
        <v>450</v>
      </c>
      <c r="M9" s="34" t="s">
        <v>21</v>
      </c>
      <c r="N9" s="76"/>
    </row>
    <row r="10" spans="1:14" ht="60" customHeight="1">
      <c r="A10" s="75" t="s">
        <v>67</v>
      </c>
      <c r="B10" s="27" t="s">
        <v>378</v>
      </c>
      <c r="C10" s="78">
        <v>45363</v>
      </c>
      <c r="D10" s="33" t="s">
        <v>68</v>
      </c>
      <c r="E10" s="33" t="s">
        <v>69</v>
      </c>
      <c r="F10" s="33" t="s">
        <v>205</v>
      </c>
      <c r="G10" s="34" t="s">
        <v>21</v>
      </c>
      <c r="H10" s="77">
        <v>384847</v>
      </c>
      <c r="I10" s="34" t="s">
        <v>450</v>
      </c>
      <c r="J10" s="34" t="s">
        <v>450</v>
      </c>
      <c r="K10" s="34" t="s">
        <v>450</v>
      </c>
      <c r="L10" s="34" t="s">
        <v>450</v>
      </c>
      <c r="M10" s="34" t="s">
        <v>21</v>
      </c>
      <c r="N10" s="76"/>
    </row>
    <row r="11" spans="1:14" ht="60" customHeight="1">
      <c r="A11" s="75" t="s">
        <v>67</v>
      </c>
      <c r="B11" s="27" t="s">
        <v>378</v>
      </c>
      <c r="C11" s="78">
        <v>45363</v>
      </c>
      <c r="D11" s="33" t="s">
        <v>70</v>
      </c>
      <c r="E11" s="33" t="s">
        <v>71</v>
      </c>
      <c r="F11" s="33" t="s">
        <v>205</v>
      </c>
      <c r="G11" s="34" t="s">
        <v>21</v>
      </c>
      <c r="H11" s="77">
        <v>261792</v>
      </c>
      <c r="I11" s="34" t="s">
        <v>450</v>
      </c>
      <c r="J11" s="34" t="s">
        <v>450</v>
      </c>
      <c r="K11" s="34" t="s">
        <v>450</v>
      </c>
      <c r="L11" s="34" t="s">
        <v>450</v>
      </c>
      <c r="M11" s="34" t="s">
        <v>21</v>
      </c>
      <c r="N11" s="76"/>
    </row>
    <row r="12" spans="1:14" ht="60" customHeight="1">
      <c r="A12" s="75" t="s">
        <v>67</v>
      </c>
      <c r="B12" s="27" t="s">
        <v>378</v>
      </c>
      <c r="C12" s="78">
        <v>45363</v>
      </c>
      <c r="D12" s="33" t="s">
        <v>182</v>
      </c>
      <c r="E12" s="33" t="s">
        <v>232</v>
      </c>
      <c r="F12" s="33" t="s">
        <v>205</v>
      </c>
      <c r="G12" s="34" t="s">
        <v>21</v>
      </c>
      <c r="H12" s="77">
        <v>14688</v>
      </c>
      <c r="I12" s="34" t="s">
        <v>450</v>
      </c>
      <c r="J12" s="34" t="s">
        <v>450</v>
      </c>
      <c r="K12" s="34" t="s">
        <v>450</v>
      </c>
      <c r="L12" s="34" t="s">
        <v>450</v>
      </c>
      <c r="M12" s="34" t="s">
        <v>21</v>
      </c>
      <c r="N12" s="76"/>
    </row>
    <row r="13" spans="1:14" ht="60" customHeight="1">
      <c r="A13" s="75" t="s">
        <v>233</v>
      </c>
      <c r="B13" s="27" t="s">
        <v>378</v>
      </c>
      <c r="C13" s="78">
        <v>45364</v>
      </c>
      <c r="D13" s="33" t="s">
        <v>44</v>
      </c>
      <c r="E13" s="33" t="s">
        <v>225</v>
      </c>
      <c r="F13" s="33" t="s">
        <v>179</v>
      </c>
      <c r="G13" s="34" t="s">
        <v>21</v>
      </c>
      <c r="H13" s="77">
        <v>1035760</v>
      </c>
      <c r="I13" s="34" t="s">
        <v>450</v>
      </c>
      <c r="J13" s="34" t="s">
        <v>450</v>
      </c>
      <c r="K13" s="34" t="s">
        <v>450</v>
      </c>
      <c r="L13" s="34" t="s">
        <v>450</v>
      </c>
      <c r="M13" s="34" t="s">
        <v>21</v>
      </c>
      <c r="N13" s="76"/>
    </row>
    <row r="14" spans="1:14" ht="60" customHeight="1">
      <c r="A14" s="75" t="s">
        <v>234</v>
      </c>
      <c r="B14" s="27" t="s">
        <v>378</v>
      </c>
      <c r="C14" s="78">
        <v>45364</v>
      </c>
      <c r="D14" s="33" t="s">
        <v>152</v>
      </c>
      <c r="E14" s="33" t="s">
        <v>153</v>
      </c>
      <c r="F14" s="33" t="s">
        <v>183</v>
      </c>
      <c r="G14" s="34" t="s">
        <v>21</v>
      </c>
      <c r="H14" s="77">
        <v>28808202</v>
      </c>
      <c r="I14" s="34" t="s">
        <v>450</v>
      </c>
      <c r="J14" s="34" t="s">
        <v>450</v>
      </c>
      <c r="K14" s="34" t="s">
        <v>450</v>
      </c>
      <c r="L14" s="34" t="s">
        <v>450</v>
      </c>
      <c r="M14" s="34" t="s">
        <v>21</v>
      </c>
      <c r="N14" s="76"/>
    </row>
    <row r="15" spans="1:14" ht="60" customHeight="1">
      <c r="A15" s="75" t="s">
        <v>235</v>
      </c>
      <c r="B15" s="27" t="s">
        <v>378</v>
      </c>
      <c r="C15" s="78">
        <v>45364</v>
      </c>
      <c r="D15" s="33" t="s">
        <v>236</v>
      </c>
      <c r="E15" s="33" t="s">
        <v>237</v>
      </c>
      <c r="F15" s="33" t="s">
        <v>183</v>
      </c>
      <c r="G15" s="34" t="s">
        <v>21</v>
      </c>
      <c r="H15" s="77">
        <v>1445532</v>
      </c>
      <c r="I15" s="34" t="s">
        <v>450</v>
      </c>
      <c r="J15" s="34" t="s">
        <v>450</v>
      </c>
      <c r="K15" s="34" t="s">
        <v>450</v>
      </c>
      <c r="L15" s="34" t="s">
        <v>450</v>
      </c>
      <c r="M15" s="34" t="s">
        <v>21</v>
      </c>
      <c r="N15" s="76"/>
    </row>
    <row r="16" spans="1:14" ht="60" customHeight="1">
      <c r="A16" s="75" t="s">
        <v>238</v>
      </c>
      <c r="B16" s="27" t="s">
        <v>378</v>
      </c>
      <c r="C16" s="78">
        <v>45364</v>
      </c>
      <c r="D16" s="33" t="s">
        <v>239</v>
      </c>
      <c r="E16" s="33" t="s">
        <v>240</v>
      </c>
      <c r="F16" s="33" t="s">
        <v>183</v>
      </c>
      <c r="G16" s="34" t="s">
        <v>21</v>
      </c>
      <c r="H16" s="77">
        <v>1523280</v>
      </c>
      <c r="I16" s="34" t="s">
        <v>450</v>
      </c>
      <c r="J16" s="34" t="s">
        <v>450</v>
      </c>
      <c r="K16" s="34" t="s">
        <v>450</v>
      </c>
      <c r="L16" s="34" t="s">
        <v>450</v>
      </c>
      <c r="M16" s="34" t="s">
        <v>21</v>
      </c>
      <c r="N16" s="76"/>
    </row>
    <row r="17" spans="1:14" ht="60" customHeight="1">
      <c r="A17" s="75" t="s">
        <v>241</v>
      </c>
      <c r="B17" s="27" t="s">
        <v>378</v>
      </c>
      <c r="C17" s="78">
        <v>45365</v>
      </c>
      <c r="D17" s="33" t="s">
        <v>206</v>
      </c>
      <c r="E17" s="33" t="s">
        <v>207</v>
      </c>
      <c r="F17" s="33" t="s">
        <v>183</v>
      </c>
      <c r="G17" s="34" t="s">
        <v>21</v>
      </c>
      <c r="H17" s="77">
        <v>164784037</v>
      </c>
      <c r="I17" s="34" t="s">
        <v>450</v>
      </c>
      <c r="J17" s="34" t="s">
        <v>450</v>
      </c>
      <c r="K17" s="34" t="s">
        <v>450</v>
      </c>
      <c r="L17" s="34" t="s">
        <v>450</v>
      </c>
      <c r="M17" s="34" t="s">
        <v>21</v>
      </c>
      <c r="N17" s="76"/>
    </row>
    <row r="18" spans="1:14" ht="60" customHeight="1">
      <c r="A18" s="75" t="s">
        <v>242</v>
      </c>
      <c r="B18" s="27" t="s">
        <v>378</v>
      </c>
      <c r="C18" s="78">
        <v>45365</v>
      </c>
      <c r="D18" s="33" t="s">
        <v>210</v>
      </c>
      <c r="E18" s="33" t="s">
        <v>56</v>
      </c>
      <c r="F18" s="33" t="s">
        <v>183</v>
      </c>
      <c r="G18" s="34" t="s">
        <v>21</v>
      </c>
      <c r="H18" s="77">
        <v>75840600</v>
      </c>
      <c r="I18" s="34" t="s">
        <v>450</v>
      </c>
      <c r="J18" s="34" t="s">
        <v>450</v>
      </c>
      <c r="K18" s="34" t="s">
        <v>450</v>
      </c>
      <c r="L18" s="34" t="s">
        <v>450</v>
      </c>
      <c r="M18" s="34" t="s">
        <v>21</v>
      </c>
      <c r="N18" s="79"/>
    </row>
    <row r="19" spans="1:14" ht="60" customHeight="1">
      <c r="A19" s="75" t="s">
        <v>243</v>
      </c>
      <c r="B19" s="27" t="s">
        <v>378</v>
      </c>
      <c r="C19" s="78">
        <v>45365</v>
      </c>
      <c r="D19" s="33" t="s">
        <v>208</v>
      </c>
      <c r="E19" s="33" t="s">
        <v>209</v>
      </c>
      <c r="F19" s="33" t="s">
        <v>183</v>
      </c>
      <c r="G19" s="34" t="s">
        <v>21</v>
      </c>
      <c r="H19" s="77">
        <v>2637360</v>
      </c>
      <c r="I19" s="34" t="s">
        <v>450</v>
      </c>
      <c r="J19" s="34" t="s">
        <v>450</v>
      </c>
      <c r="K19" s="34" t="s">
        <v>450</v>
      </c>
      <c r="L19" s="34" t="s">
        <v>450</v>
      </c>
      <c r="M19" s="34" t="s">
        <v>21</v>
      </c>
      <c r="N19" s="79"/>
    </row>
    <row r="20" spans="1:14" ht="60" customHeight="1">
      <c r="A20" s="75" t="s">
        <v>244</v>
      </c>
      <c r="B20" s="27" t="s">
        <v>378</v>
      </c>
      <c r="C20" s="78">
        <v>45365</v>
      </c>
      <c r="D20" s="33" t="s">
        <v>50</v>
      </c>
      <c r="E20" s="33" t="s">
        <v>51</v>
      </c>
      <c r="F20" s="33" t="s">
        <v>183</v>
      </c>
      <c r="G20" s="34" t="s">
        <v>21</v>
      </c>
      <c r="H20" s="77">
        <v>4290000</v>
      </c>
      <c r="I20" s="34" t="s">
        <v>450</v>
      </c>
      <c r="J20" s="34" t="s">
        <v>450</v>
      </c>
      <c r="K20" s="34" t="s">
        <v>450</v>
      </c>
      <c r="L20" s="34" t="s">
        <v>450</v>
      </c>
      <c r="M20" s="34" t="s">
        <v>21</v>
      </c>
      <c r="N20" s="79"/>
    </row>
    <row r="21" spans="1:14" ht="60" customHeight="1">
      <c r="A21" s="75" t="s">
        <v>184</v>
      </c>
      <c r="B21" s="27" t="s">
        <v>378</v>
      </c>
      <c r="C21" s="78">
        <v>45365</v>
      </c>
      <c r="D21" s="33" t="s">
        <v>185</v>
      </c>
      <c r="E21" s="33" t="s">
        <v>56</v>
      </c>
      <c r="F21" s="33" t="s">
        <v>183</v>
      </c>
      <c r="G21" s="34" t="s">
        <v>21</v>
      </c>
      <c r="H21" s="77">
        <v>2580600</v>
      </c>
      <c r="I21" s="34" t="s">
        <v>450</v>
      </c>
      <c r="J21" s="34" t="s">
        <v>450</v>
      </c>
      <c r="K21" s="34" t="s">
        <v>450</v>
      </c>
      <c r="L21" s="34" t="s">
        <v>450</v>
      </c>
      <c r="M21" s="34" t="s">
        <v>21</v>
      </c>
      <c r="N21" s="79"/>
    </row>
    <row r="22" spans="1:14" ht="60" customHeight="1">
      <c r="A22" s="75" t="s">
        <v>219</v>
      </c>
      <c r="B22" s="27" t="s">
        <v>378</v>
      </c>
      <c r="C22" s="78">
        <v>45365</v>
      </c>
      <c r="D22" s="33" t="s">
        <v>206</v>
      </c>
      <c r="E22" s="33" t="s">
        <v>207</v>
      </c>
      <c r="F22" s="33" t="s">
        <v>183</v>
      </c>
      <c r="G22" s="34" t="s">
        <v>21</v>
      </c>
      <c r="H22" s="77">
        <v>10560000</v>
      </c>
      <c r="I22" s="34" t="s">
        <v>450</v>
      </c>
      <c r="J22" s="34" t="s">
        <v>450</v>
      </c>
      <c r="K22" s="34" t="s">
        <v>450</v>
      </c>
      <c r="L22" s="34" t="s">
        <v>450</v>
      </c>
      <c r="M22" s="34" t="s">
        <v>21</v>
      </c>
      <c r="N22" s="79"/>
    </row>
    <row r="23" spans="1:14" ht="60" customHeight="1">
      <c r="A23" s="75" t="s">
        <v>245</v>
      </c>
      <c r="B23" s="27" t="s">
        <v>378</v>
      </c>
      <c r="C23" s="78">
        <v>45365</v>
      </c>
      <c r="D23" s="33" t="s">
        <v>48</v>
      </c>
      <c r="E23" s="33" t="s">
        <v>246</v>
      </c>
      <c r="F23" s="33" t="s">
        <v>183</v>
      </c>
      <c r="G23" s="34" t="s">
        <v>21</v>
      </c>
      <c r="H23" s="77">
        <v>2805000</v>
      </c>
      <c r="I23" s="34" t="s">
        <v>450</v>
      </c>
      <c r="J23" s="34" t="s">
        <v>450</v>
      </c>
      <c r="K23" s="34" t="s">
        <v>450</v>
      </c>
      <c r="L23" s="34" t="s">
        <v>450</v>
      </c>
      <c r="M23" s="34" t="s">
        <v>21</v>
      </c>
      <c r="N23" s="79"/>
    </row>
    <row r="24" spans="1:14" ht="60" customHeight="1">
      <c r="A24" s="75" t="s">
        <v>247</v>
      </c>
      <c r="B24" s="27" t="s">
        <v>378</v>
      </c>
      <c r="C24" s="78">
        <v>45366</v>
      </c>
      <c r="D24" s="33" t="s">
        <v>248</v>
      </c>
      <c r="E24" s="33" t="s">
        <v>249</v>
      </c>
      <c r="F24" s="33" t="s">
        <v>202</v>
      </c>
      <c r="G24" s="34" t="s">
        <v>21</v>
      </c>
      <c r="H24" s="77">
        <v>74140000</v>
      </c>
      <c r="I24" s="34" t="s">
        <v>450</v>
      </c>
      <c r="J24" s="34" t="s">
        <v>450</v>
      </c>
      <c r="K24" s="34" t="s">
        <v>450</v>
      </c>
      <c r="L24" s="34" t="s">
        <v>450</v>
      </c>
      <c r="M24" s="34" t="s">
        <v>21</v>
      </c>
      <c r="N24" s="79"/>
    </row>
    <row r="25" spans="1:14" ht="60" customHeight="1">
      <c r="A25" s="75" t="s">
        <v>250</v>
      </c>
      <c r="B25" s="27" t="s">
        <v>378</v>
      </c>
      <c r="C25" s="78">
        <v>45370</v>
      </c>
      <c r="D25" s="33" t="s">
        <v>251</v>
      </c>
      <c r="E25" s="33" t="s">
        <v>252</v>
      </c>
      <c r="F25" s="33" t="s">
        <v>179</v>
      </c>
      <c r="G25" s="34" t="s">
        <v>21</v>
      </c>
      <c r="H25" s="77">
        <v>1245493</v>
      </c>
      <c r="I25" s="34" t="s">
        <v>450</v>
      </c>
      <c r="J25" s="34" t="s">
        <v>450</v>
      </c>
      <c r="K25" s="34" t="s">
        <v>450</v>
      </c>
      <c r="L25" s="34" t="s">
        <v>450</v>
      </c>
      <c r="M25" s="34" t="s">
        <v>21</v>
      </c>
      <c r="N25" s="79"/>
    </row>
    <row r="26" spans="1:14" ht="60" customHeight="1">
      <c r="A26" s="75" t="s">
        <v>253</v>
      </c>
      <c r="B26" s="27" t="s">
        <v>378</v>
      </c>
      <c r="C26" s="78">
        <v>45370</v>
      </c>
      <c r="D26" s="33" t="s">
        <v>29</v>
      </c>
      <c r="E26" s="33" t="s">
        <v>85</v>
      </c>
      <c r="F26" s="33" t="s">
        <v>183</v>
      </c>
      <c r="G26" s="34" t="s">
        <v>21</v>
      </c>
      <c r="H26" s="77">
        <v>1237500</v>
      </c>
      <c r="I26" s="34" t="s">
        <v>450</v>
      </c>
      <c r="J26" s="34" t="s">
        <v>450</v>
      </c>
      <c r="K26" s="34" t="s">
        <v>450</v>
      </c>
      <c r="L26" s="34" t="s">
        <v>450</v>
      </c>
      <c r="M26" s="34" t="s">
        <v>21</v>
      </c>
      <c r="N26" s="79"/>
    </row>
    <row r="27" spans="1:14" ht="60" customHeight="1">
      <c r="A27" s="75" t="s">
        <v>254</v>
      </c>
      <c r="B27" s="27" t="s">
        <v>378</v>
      </c>
      <c r="C27" s="78">
        <v>45372</v>
      </c>
      <c r="D27" s="33" t="s">
        <v>255</v>
      </c>
      <c r="E27" s="33" t="s">
        <v>256</v>
      </c>
      <c r="F27" s="33" t="s">
        <v>183</v>
      </c>
      <c r="G27" s="34" t="s">
        <v>21</v>
      </c>
      <c r="H27" s="77">
        <v>2008699</v>
      </c>
      <c r="I27" s="34" t="s">
        <v>450</v>
      </c>
      <c r="J27" s="34" t="s">
        <v>450</v>
      </c>
      <c r="K27" s="34" t="s">
        <v>450</v>
      </c>
      <c r="L27" s="34" t="s">
        <v>450</v>
      </c>
      <c r="M27" s="34" t="s">
        <v>21</v>
      </c>
      <c r="N27" s="79"/>
    </row>
    <row r="28" spans="1:14" ht="60" customHeight="1">
      <c r="A28" s="75" t="s">
        <v>257</v>
      </c>
      <c r="B28" s="27" t="s">
        <v>378</v>
      </c>
      <c r="C28" s="78">
        <v>45372</v>
      </c>
      <c r="D28" s="33" t="s">
        <v>29</v>
      </c>
      <c r="E28" s="33" t="s">
        <v>91</v>
      </c>
      <c r="F28" s="33" t="s">
        <v>202</v>
      </c>
      <c r="G28" s="34" t="s">
        <v>21</v>
      </c>
      <c r="H28" s="77">
        <v>4703864</v>
      </c>
      <c r="I28" s="34" t="s">
        <v>450</v>
      </c>
      <c r="J28" s="34" t="s">
        <v>450</v>
      </c>
      <c r="K28" s="34" t="s">
        <v>450</v>
      </c>
      <c r="L28" s="34" t="s">
        <v>450</v>
      </c>
      <c r="M28" s="34" t="s">
        <v>21</v>
      </c>
      <c r="N28" s="79"/>
    </row>
    <row r="29" spans="1:14" ht="60" customHeight="1">
      <c r="A29" s="75" t="s">
        <v>200</v>
      </c>
      <c r="B29" s="27" t="s">
        <v>378</v>
      </c>
      <c r="C29" s="78">
        <v>45372</v>
      </c>
      <c r="D29" s="33" t="s">
        <v>213</v>
      </c>
      <c r="E29" s="33" t="s">
        <v>214</v>
      </c>
      <c r="F29" s="33" t="s">
        <v>183</v>
      </c>
      <c r="G29" s="34" t="s">
        <v>21</v>
      </c>
      <c r="H29" s="77">
        <v>1826000</v>
      </c>
      <c r="I29" s="34" t="s">
        <v>450</v>
      </c>
      <c r="J29" s="34" t="s">
        <v>450</v>
      </c>
      <c r="K29" s="34" t="s">
        <v>450</v>
      </c>
      <c r="L29" s="34" t="s">
        <v>450</v>
      </c>
      <c r="M29" s="34" t="s">
        <v>21</v>
      </c>
      <c r="N29" s="79"/>
    </row>
    <row r="30" spans="1:14" ht="60" customHeight="1">
      <c r="A30" s="75" t="s">
        <v>120</v>
      </c>
      <c r="B30" s="27" t="s">
        <v>378</v>
      </c>
      <c r="C30" s="78">
        <v>45380</v>
      </c>
      <c r="D30" s="33" t="s">
        <v>94</v>
      </c>
      <c r="E30" s="33" t="s">
        <v>95</v>
      </c>
      <c r="F30" s="33" t="s">
        <v>205</v>
      </c>
      <c r="G30" s="34" t="s">
        <v>21</v>
      </c>
      <c r="H30" s="77">
        <v>18172767</v>
      </c>
      <c r="I30" s="34" t="s">
        <v>450</v>
      </c>
      <c r="J30" s="34" t="s">
        <v>450</v>
      </c>
      <c r="K30" s="34" t="s">
        <v>450</v>
      </c>
      <c r="L30" s="34" t="s">
        <v>450</v>
      </c>
      <c r="M30" s="34" t="s">
        <v>21</v>
      </c>
      <c r="N30" s="79"/>
    </row>
    <row r="31" spans="1:14" ht="60" customHeight="1">
      <c r="A31" s="75" t="s">
        <v>120</v>
      </c>
      <c r="B31" s="27" t="s">
        <v>378</v>
      </c>
      <c r="C31" s="78">
        <v>45380</v>
      </c>
      <c r="D31" s="33" t="s">
        <v>258</v>
      </c>
      <c r="E31" s="33" t="s">
        <v>259</v>
      </c>
      <c r="F31" s="33" t="s">
        <v>205</v>
      </c>
      <c r="G31" s="34" t="s">
        <v>21</v>
      </c>
      <c r="H31" s="77">
        <v>19811151</v>
      </c>
      <c r="I31" s="34" t="s">
        <v>450</v>
      </c>
      <c r="J31" s="34" t="s">
        <v>450</v>
      </c>
      <c r="K31" s="34" t="s">
        <v>450</v>
      </c>
      <c r="L31" s="34" t="s">
        <v>450</v>
      </c>
      <c r="M31" s="34" t="s">
        <v>21</v>
      </c>
      <c r="N31" s="79"/>
    </row>
    <row r="32" spans="1:14" ht="60" customHeight="1">
      <c r="A32" s="75" t="s">
        <v>260</v>
      </c>
      <c r="B32" s="27" t="s">
        <v>378</v>
      </c>
      <c r="C32" s="78">
        <v>45380</v>
      </c>
      <c r="D32" s="33" t="s">
        <v>261</v>
      </c>
      <c r="E32" s="33" t="s">
        <v>262</v>
      </c>
      <c r="F32" s="33" t="s">
        <v>183</v>
      </c>
      <c r="G32" s="34" t="s">
        <v>21</v>
      </c>
      <c r="H32" s="77">
        <v>176522544</v>
      </c>
      <c r="I32" s="34" t="s">
        <v>450</v>
      </c>
      <c r="J32" s="34" t="s">
        <v>450</v>
      </c>
      <c r="K32" s="34" t="s">
        <v>450</v>
      </c>
      <c r="L32" s="34" t="s">
        <v>450</v>
      </c>
      <c r="M32" s="34" t="s">
        <v>21</v>
      </c>
      <c r="N32" s="79"/>
    </row>
    <row r="33" spans="1:14" ht="60" customHeight="1">
      <c r="A33" s="75" t="s">
        <v>263</v>
      </c>
      <c r="B33" s="27" t="s">
        <v>378</v>
      </c>
      <c r="C33" s="78">
        <v>45380</v>
      </c>
      <c r="D33" s="33" t="s">
        <v>264</v>
      </c>
      <c r="E33" s="33" t="s">
        <v>265</v>
      </c>
      <c r="F33" s="33" t="s">
        <v>183</v>
      </c>
      <c r="G33" s="34" t="s">
        <v>21</v>
      </c>
      <c r="H33" s="77">
        <v>53908140</v>
      </c>
      <c r="I33" s="34" t="s">
        <v>451</v>
      </c>
      <c r="J33" s="34" t="s">
        <v>452</v>
      </c>
      <c r="K33" s="34" t="s">
        <v>450</v>
      </c>
      <c r="L33" s="34" t="s">
        <v>450</v>
      </c>
      <c r="M33" s="34" t="s">
        <v>21</v>
      </c>
      <c r="N33" s="79"/>
    </row>
    <row r="34" spans="1:14" ht="60" customHeight="1">
      <c r="A34" s="75" t="s">
        <v>266</v>
      </c>
      <c r="B34" s="27" t="s">
        <v>378</v>
      </c>
      <c r="C34" s="78">
        <v>45380</v>
      </c>
      <c r="D34" s="33" t="s">
        <v>267</v>
      </c>
      <c r="E34" s="33" t="s">
        <v>268</v>
      </c>
      <c r="F34" s="33" t="s">
        <v>183</v>
      </c>
      <c r="G34" s="34" t="s">
        <v>21</v>
      </c>
      <c r="H34" s="77">
        <v>1061500</v>
      </c>
      <c r="I34" s="34" t="s">
        <v>450</v>
      </c>
      <c r="J34" s="34" t="s">
        <v>450</v>
      </c>
      <c r="K34" s="34" t="s">
        <v>450</v>
      </c>
      <c r="L34" s="34" t="s">
        <v>450</v>
      </c>
      <c r="M34" s="34" t="s">
        <v>21</v>
      </c>
      <c r="N34" s="79"/>
    </row>
    <row r="35" spans="1:14" ht="60" customHeight="1">
      <c r="A35" s="75" t="s">
        <v>269</v>
      </c>
      <c r="B35" s="27" t="s">
        <v>378</v>
      </c>
      <c r="C35" s="78">
        <v>45387</v>
      </c>
      <c r="D35" s="33" t="s">
        <v>160</v>
      </c>
      <c r="E35" s="33" t="s">
        <v>161</v>
      </c>
      <c r="F35" s="33" t="s">
        <v>179</v>
      </c>
      <c r="G35" s="34" t="s">
        <v>21</v>
      </c>
      <c r="H35" s="77">
        <v>1496000</v>
      </c>
      <c r="I35" s="34" t="s">
        <v>450</v>
      </c>
      <c r="J35" s="34" t="s">
        <v>450</v>
      </c>
      <c r="K35" s="34" t="s">
        <v>450</v>
      </c>
      <c r="L35" s="34" t="s">
        <v>450</v>
      </c>
      <c r="M35" s="34" t="s">
        <v>21</v>
      </c>
      <c r="N35" s="79"/>
    </row>
    <row r="36" spans="1:14" ht="60" customHeight="1">
      <c r="A36" s="75" t="s">
        <v>270</v>
      </c>
      <c r="B36" s="27" t="s">
        <v>378</v>
      </c>
      <c r="C36" s="78">
        <v>45399</v>
      </c>
      <c r="D36" s="33" t="s">
        <v>271</v>
      </c>
      <c r="E36" s="33" t="s">
        <v>272</v>
      </c>
      <c r="F36" s="33" t="s">
        <v>183</v>
      </c>
      <c r="G36" s="34" t="s">
        <v>21</v>
      </c>
      <c r="H36" s="77">
        <v>1573000</v>
      </c>
      <c r="I36" s="34" t="s">
        <v>450</v>
      </c>
      <c r="J36" s="34" t="s">
        <v>450</v>
      </c>
      <c r="K36" s="34" t="s">
        <v>450</v>
      </c>
      <c r="L36" s="34" t="s">
        <v>450</v>
      </c>
      <c r="M36" s="34" t="s">
        <v>21</v>
      </c>
      <c r="N36" s="79"/>
    </row>
    <row r="37" spans="1:14" ht="60" customHeight="1">
      <c r="A37" s="75" t="s">
        <v>273</v>
      </c>
      <c r="B37" s="27" t="s">
        <v>378</v>
      </c>
      <c r="C37" s="78">
        <v>45400</v>
      </c>
      <c r="D37" s="33" t="s">
        <v>29</v>
      </c>
      <c r="E37" s="33" t="s">
        <v>187</v>
      </c>
      <c r="F37" s="33" t="s">
        <v>183</v>
      </c>
      <c r="G37" s="34" t="s">
        <v>21</v>
      </c>
      <c r="H37" s="77">
        <v>6419600</v>
      </c>
      <c r="I37" s="34" t="s">
        <v>450</v>
      </c>
      <c r="J37" s="34" t="s">
        <v>450</v>
      </c>
      <c r="K37" s="34" t="s">
        <v>450</v>
      </c>
      <c r="L37" s="34" t="s">
        <v>450</v>
      </c>
      <c r="M37" s="34" t="s">
        <v>21</v>
      </c>
      <c r="N37" s="79"/>
    </row>
    <row r="38" spans="1:14" ht="60" customHeight="1">
      <c r="A38" s="75" t="s">
        <v>274</v>
      </c>
      <c r="B38" s="27" t="s">
        <v>378</v>
      </c>
      <c r="C38" s="78">
        <v>45400</v>
      </c>
      <c r="D38" s="33" t="s">
        <v>29</v>
      </c>
      <c r="E38" s="33" t="s">
        <v>91</v>
      </c>
      <c r="F38" s="33" t="s">
        <v>183</v>
      </c>
      <c r="G38" s="34" t="s">
        <v>21</v>
      </c>
      <c r="H38" s="77">
        <v>2046000</v>
      </c>
      <c r="I38" s="34" t="s">
        <v>450</v>
      </c>
      <c r="J38" s="34" t="s">
        <v>450</v>
      </c>
      <c r="K38" s="34" t="s">
        <v>450</v>
      </c>
      <c r="L38" s="34" t="s">
        <v>450</v>
      </c>
      <c r="M38" s="34" t="s">
        <v>21</v>
      </c>
      <c r="N38" s="79"/>
    </row>
    <row r="39" spans="1:14" ht="60" customHeight="1">
      <c r="A39" s="75" t="s">
        <v>275</v>
      </c>
      <c r="B39" s="27" t="s">
        <v>378</v>
      </c>
      <c r="C39" s="78">
        <v>45400</v>
      </c>
      <c r="D39" s="33" t="s">
        <v>264</v>
      </c>
      <c r="E39" s="33" t="s">
        <v>265</v>
      </c>
      <c r="F39" s="33" t="s">
        <v>183</v>
      </c>
      <c r="G39" s="34" t="s">
        <v>21</v>
      </c>
      <c r="H39" s="77">
        <v>8927600</v>
      </c>
      <c r="I39" s="34" t="s">
        <v>451</v>
      </c>
      <c r="J39" s="34" t="s">
        <v>452</v>
      </c>
      <c r="K39" s="34" t="s">
        <v>450</v>
      </c>
      <c r="L39" s="34" t="s">
        <v>450</v>
      </c>
      <c r="M39" s="34" t="s">
        <v>21</v>
      </c>
      <c r="N39" s="79"/>
    </row>
    <row r="40" spans="1:14" ht="60" customHeight="1">
      <c r="A40" s="75" t="s">
        <v>200</v>
      </c>
      <c r="B40" s="27" t="s">
        <v>378</v>
      </c>
      <c r="C40" s="78">
        <v>45405</v>
      </c>
      <c r="D40" s="33" t="s">
        <v>276</v>
      </c>
      <c r="E40" s="33" t="s">
        <v>201</v>
      </c>
      <c r="F40" s="33" t="s">
        <v>183</v>
      </c>
      <c r="G40" s="34" t="s">
        <v>21</v>
      </c>
      <c r="H40" s="77">
        <v>11979000</v>
      </c>
      <c r="I40" s="34" t="s">
        <v>450</v>
      </c>
      <c r="J40" s="34" t="s">
        <v>450</v>
      </c>
      <c r="K40" s="34" t="s">
        <v>450</v>
      </c>
      <c r="L40" s="34" t="s">
        <v>450</v>
      </c>
      <c r="M40" s="34" t="s">
        <v>21</v>
      </c>
      <c r="N40" s="79"/>
    </row>
    <row r="41" spans="1:14" ht="60" customHeight="1">
      <c r="A41" s="75" t="s">
        <v>277</v>
      </c>
      <c r="B41" s="27" t="s">
        <v>378</v>
      </c>
      <c r="C41" s="78">
        <v>45420</v>
      </c>
      <c r="D41" s="33" t="s">
        <v>278</v>
      </c>
      <c r="E41" s="33" t="s">
        <v>279</v>
      </c>
      <c r="F41" s="33" t="s">
        <v>179</v>
      </c>
      <c r="G41" s="34" t="s">
        <v>21</v>
      </c>
      <c r="H41" s="77">
        <v>1045000</v>
      </c>
      <c r="I41" s="34" t="s">
        <v>450</v>
      </c>
      <c r="J41" s="34" t="s">
        <v>450</v>
      </c>
      <c r="K41" s="34" t="s">
        <v>450</v>
      </c>
      <c r="L41" s="34" t="s">
        <v>450</v>
      </c>
      <c r="M41" s="34" t="s">
        <v>21</v>
      </c>
      <c r="N41" s="79"/>
    </row>
    <row r="42" spans="1:14" ht="60" customHeight="1">
      <c r="A42" s="75" t="s">
        <v>200</v>
      </c>
      <c r="B42" s="27" t="s">
        <v>378</v>
      </c>
      <c r="C42" s="78">
        <v>45422</v>
      </c>
      <c r="D42" s="33" t="s">
        <v>276</v>
      </c>
      <c r="E42" s="33" t="s">
        <v>201</v>
      </c>
      <c r="F42" s="33" t="s">
        <v>183</v>
      </c>
      <c r="G42" s="34" t="s">
        <v>21</v>
      </c>
      <c r="H42" s="77">
        <v>21653500</v>
      </c>
      <c r="I42" s="34" t="s">
        <v>450</v>
      </c>
      <c r="J42" s="34" t="s">
        <v>450</v>
      </c>
      <c r="K42" s="34" t="s">
        <v>450</v>
      </c>
      <c r="L42" s="34" t="s">
        <v>450</v>
      </c>
      <c r="M42" s="34" t="s">
        <v>21</v>
      </c>
      <c r="N42" s="79"/>
    </row>
    <row r="43" spans="1:14" ht="60" customHeight="1">
      <c r="A43" s="75" t="s">
        <v>280</v>
      </c>
      <c r="B43" s="27" t="s">
        <v>378</v>
      </c>
      <c r="C43" s="78">
        <v>45428</v>
      </c>
      <c r="D43" s="33" t="s">
        <v>34</v>
      </c>
      <c r="E43" s="33" t="s">
        <v>281</v>
      </c>
      <c r="F43" s="33" t="s">
        <v>183</v>
      </c>
      <c r="G43" s="34" t="s">
        <v>21</v>
      </c>
      <c r="H43" s="77">
        <v>1996500</v>
      </c>
      <c r="I43" s="34" t="s">
        <v>450</v>
      </c>
      <c r="J43" s="34" t="s">
        <v>450</v>
      </c>
      <c r="K43" s="34" t="s">
        <v>450</v>
      </c>
      <c r="L43" s="34" t="s">
        <v>450</v>
      </c>
      <c r="M43" s="34" t="s">
        <v>21</v>
      </c>
      <c r="N43" s="79"/>
    </row>
    <row r="44" spans="1:14" ht="60" customHeight="1">
      <c r="A44" s="75" t="s">
        <v>282</v>
      </c>
      <c r="B44" s="27" t="s">
        <v>378</v>
      </c>
      <c r="C44" s="78">
        <v>45428</v>
      </c>
      <c r="D44" s="33" t="s">
        <v>283</v>
      </c>
      <c r="E44" s="33" t="s">
        <v>284</v>
      </c>
      <c r="F44" s="33" t="s">
        <v>183</v>
      </c>
      <c r="G44" s="34" t="s">
        <v>21</v>
      </c>
      <c r="H44" s="77">
        <v>1265000</v>
      </c>
      <c r="I44" s="34" t="s">
        <v>450</v>
      </c>
      <c r="J44" s="34" t="s">
        <v>450</v>
      </c>
      <c r="K44" s="34" t="s">
        <v>450</v>
      </c>
      <c r="L44" s="34" t="s">
        <v>450</v>
      </c>
      <c r="M44" s="34" t="s">
        <v>21</v>
      </c>
      <c r="N44" s="79"/>
    </row>
    <row r="45" spans="1:14" ht="60" customHeight="1">
      <c r="A45" s="75" t="s">
        <v>285</v>
      </c>
      <c r="B45" s="27" t="s">
        <v>378</v>
      </c>
      <c r="C45" s="78">
        <v>45428</v>
      </c>
      <c r="D45" s="33" t="s">
        <v>29</v>
      </c>
      <c r="E45" s="33" t="s">
        <v>187</v>
      </c>
      <c r="F45" s="33" t="s">
        <v>183</v>
      </c>
      <c r="G45" s="34" t="s">
        <v>21</v>
      </c>
      <c r="H45" s="77">
        <v>1763300</v>
      </c>
      <c r="I45" s="34" t="s">
        <v>450</v>
      </c>
      <c r="J45" s="34" t="s">
        <v>450</v>
      </c>
      <c r="K45" s="34" t="s">
        <v>450</v>
      </c>
      <c r="L45" s="34" t="s">
        <v>450</v>
      </c>
      <c r="M45" s="34" t="s">
        <v>21</v>
      </c>
      <c r="N45" s="79"/>
    </row>
    <row r="46" spans="1:14" ht="60" customHeight="1">
      <c r="A46" s="75" t="s">
        <v>180</v>
      </c>
      <c r="B46" s="27" t="s">
        <v>378</v>
      </c>
      <c r="C46" s="78">
        <v>45428</v>
      </c>
      <c r="D46" s="33" t="s">
        <v>29</v>
      </c>
      <c r="E46" s="33" t="s">
        <v>59</v>
      </c>
      <c r="F46" s="33" t="s">
        <v>179</v>
      </c>
      <c r="G46" s="34" t="s">
        <v>21</v>
      </c>
      <c r="H46" s="77">
        <v>1466630</v>
      </c>
      <c r="I46" s="34" t="s">
        <v>450</v>
      </c>
      <c r="J46" s="34" t="s">
        <v>450</v>
      </c>
      <c r="K46" s="34" t="s">
        <v>450</v>
      </c>
      <c r="L46" s="34" t="s">
        <v>450</v>
      </c>
      <c r="M46" s="34" t="s">
        <v>21</v>
      </c>
      <c r="N46" s="79"/>
    </row>
    <row r="47" spans="1:14" ht="60" customHeight="1">
      <c r="A47" s="75" t="s">
        <v>286</v>
      </c>
      <c r="B47" s="27" t="s">
        <v>378</v>
      </c>
      <c r="C47" s="78">
        <v>45433</v>
      </c>
      <c r="D47" s="33" t="s">
        <v>276</v>
      </c>
      <c r="E47" s="33" t="s">
        <v>287</v>
      </c>
      <c r="F47" s="33" t="s">
        <v>183</v>
      </c>
      <c r="G47" s="34" t="s">
        <v>21</v>
      </c>
      <c r="H47" s="77">
        <v>1837000</v>
      </c>
      <c r="I47" s="34" t="s">
        <v>450</v>
      </c>
      <c r="J47" s="34" t="s">
        <v>450</v>
      </c>
      <c r="K47" s="34" t="s">
        <v>450</v>
      </c>
      <c r="L47" s="34" t="s">
        <v>450</v>
      </c>
      <c r="M47" s="34" t="s">
        <v>21</v>
      </c>
      <c r="N47" s="79"/>
    </row>
    <row r="48" spans="1:14" ht="60" customHeight="1">
      <c r="A48" s="75" t="s">
        <v>288</v>
      </c>
      <c r="B48" s="27" t="s">
        <v>378</v>
      </c>
      <c r="C48" s="78">
        <v>45441</v>
      </c>
      <c r="D48" s="33" t="s">
        <v>46</v>
      </c>
      <c r="E48" s="33" t="s">
        <v>289</v>
      </c>
      <c r="F48" s="33" t="s">
        <v>179</v>
      </c>
      <c r="G48" s="34" t="s">
        <v>21</v>
      </c>
      <c r="H48" s="77">
        <v>1146365</v>
      </c>
      <c r="I48" s="34" t="s">
        <v>450</v>
      </c>
      <c r="J48" s="34" t="s">
        <v>450</v>
      </c>
      <c r="K48" s="34" t="s">
        <v>450</v>
      </c>
      <c r="L48" s="34" t="s">
        <v>450</v>
      </c>
      <c r="M48" s="34" t="s">
        <v>21</v>
      </c>
      <c r="N48" s="79"/>
    </row>
    <row r="49" spans="1:14" ht="60" customHeight="1">
      <c r="A49" s="75" t="s">
        <v>290</v>
      </c>
      <c r="B49" s="27" t="s">
        <v>378</v>
      </c>
      <c r="C49" s="78">
        <v>45442</v>
      </c>
      <c r="D49" s="33" t="s">
        <v>291</v>
      </c>
      <c r="E49" s="33" t="s">
        <v>292</v>
      </c>
      <c r="F49" s="33" t="s">
        <v>183</v>
      </c>
      <c r="G49" s="34" t="s">
        <v>21</v>
      </c>
      <c r="H49" s="77">
        <v>1339800</v>
      </c>
      <c r="I49" s="34" t="s">
        <v>450</v>
      </c>
      <c r="J49" s="34" t="s">
        <v>450</v>
      </c>
      <c r="K49" s="34" t="s">
        <v>450</v>
      </c>
      <c r="L49" s="34" t="s">
        <v>450</v>
      </c>
      <c r="M49" s="34" t="s">
        <v>21</v>
      </c>
      <c r="N49" s="79"/>
    </row>
    <row r="50" spans="1:14" ht="60" customHeight="1">
      <c r="A50" s="75" t="s">
        <v>224</v>
      </c>
      <c r="B50" s="27" t="s">
        <v>378</v>
      </c>
      <c r="C50" s="78">
        <v>45442</v>
      </c>
      <c r="D50" s="33" t="s">
        <v>44</v>
      </c>
      <c r="E50" s="33" t="s">
        <v>225</v>
      </c>
      <c r="F50" s="33" t="s">
        <v>179</v>
      </c>
      <c r="G50" s="34" t="s">
        <v>21</v>
      </c>
      <c r="H50" s="77">
        <v>1304985</v>
      </c>
      <c r="I50" s="34" t="s">
        <v>450</v>
      </c>
      <c r="J50" s="34" t="s">
        <v>450</v>
      </c>
      <c r="K50" s="34" t="s">
        <v>450</v>
      </c>
      <c r="L50" s="34" t="s">
        <v>450</v>
      </c>
      <c r="M50" s="34" t="s">
        <v>21</v>
      </c>
      <c r="N50" s="79"/>
    </row>
    <row r="51" spans="1:14" ht="60" customHeight="1">
      <c r="A51" s="75" t="s">
        <v>293</v>
      </c>
      <c r="B51" s="27" t="s">
        <v>378</v>
      </c>
      <c r="C51" s="78">
        <v>45443</v>
      </c>
      <c r="D51" s="33" t="s">
        <v>160</v>
      </c>
      <c r="E51" s="33" t="s">
        <v>161</v>
      </c>
      <c r="F51" s="33" t="s">
        <v>179</v>
      </c>
      <c r="G51" s="34" t="s">
        <v>21</v>
      </c>
      <c r="H51" s="77">
        <v>1478400</v>
      </c>
      <c r="I51" s="34" t="s">
        <v>450</v>
      </c>
      <c r="J51" s="34" t="s">
        <v>450</v>
      </c>
      <c r="K51" s="34" t="s">
        <v>450</v>
      </c>
      <c r="L51" s="34" t="s">
        <v>450</v>
      </c>
      <c r="M51" s="34" t="s">
        <v>21</v>
      </c>
      <c r="N51" s="79"/>
    </row>
    <row r="52" spans="1:14" ht="60" customHeight="1">
      <c r="A52" s="75" t="s">
        <v>294</v>
      </c>
      <c r="B52" s="27" t="s">
        <v>378</v>
      </c>
      <c r="C52" s="78">
        <v>45444</v>
      </c>
      <c r="D52" s="33" t="s">
        <v>199</v>
      </c>
      <c r="E52" s="33" t="s">
        <v>295</v>
      </c>
      <c r="F52" s="33" t="s">
        <v>183</v>
      </c>
      <c r="G52" s="34" t="s">
        <v>21</v>
      </c>
      <c r="H52" s="77">
        <v>17318400</v>
      </c>
      <c r="I52" s="34" t="s">
        <v>450</v>
      </c>
      <c r="J52" s="34" t="s">
        <v>450</v>
      </c>
      <c r="K52" s="34" t="s">
        <v>450</v>
      </c>
      <c r="L52" s="34" t="s">
        <v>450</v>
      </c>
      <c r="M52" s="34" t="s">
        <v>21</v>
      </c>
      <c r="N52" s="79"/>
    </row>
    <row r="53" spans="1:14" ht="60" customHeight="1">
      <c r="A53" s="75" t="s">
        <v>296</v>
      </c>
      <c r="B53" s="27" t="s">
        <v>378</v>
      </c>
      <c r="C53" s="78">
        <v>45447</v>
      </c>
      <c r="D53" s="33" t="s">
        <v>297</v>
      </c>
      <c r="E53" s="33" t="s">
        <v>298</v>
      </c>
      <c r="F53" s="33" t="s">
        <v>179</v>
      </c>
      <c r="G53" s="34" t="s">
        <v>21</v>
      </c>
      <c r="H53" s="77">
        <v>1166000</v>
      </c>
      <c r="I53" s="34" t="s">
        <v>450</v>
      </c>
      <c r="J53" s="34" t="s">
        <v>450</v>
      </c>
      <c r="K53" s="34" t="s">
        <v>450</v>
      </c>
      <c r="L53" s="34" t="s">
        <v>450</v>
      </c>
      <c r="M53" s="34" t="s">
        <v>21</v>
      </c>
      <c r="N53" s="79"/>
    </row>
    <row r="54" spans="1:14" ht="60" customHeight="1">
      <c r="A54" s="75" t="s">
        <v>299</v>
      </c>
      <c r="B54" s="27" t="s">
        <v>378</v>
      </c>
      <c r="C54" s="78">
        <v>45448</v>
      </c>
      <c r="D54" s="33" t="s">
        <v>52</v>
      </c>
      <c r="E54" s="33" t="s">
        <v>191</v>
      </c>
      <c r="F54" s="33" t="s">
        <v>179</v>
      </c>
      <c r="G54" s="34" t="s">
        <v>21</v>
      </c>
      <c r="H54" s="77">
        <v>1595440</v>
      </c>
      <c r="I54" s="34" t="s">
        <v>450</v>
      </c>
      <c r="J54" s="34" t="s">
        <v>450</v>
      </c>
      <c r="K54" s="34" t="s">
        <v>450</v>
      </c>
      <c r="L54" s="34" t="s">
        <v>450</v>
      </c>
      <c r="M54" s="34" t="s">
        <v>21</v>
      </c>
      <c r="N54" s="79"/>
    </row>
    <row r="55" spans="1:14" ht="60" customHeight="1">
      <c r="A55" s="75" t="s">
        <v>300</v>
      </c>
      <c r="B55" s="27" t="s">
        <v>378</v>
      </c>
      <c r="C55" s="78">
        <v>45448</v>
      </c>
      <c r="D55" s="33" t="s">
        <v>29</v>
      </c>
      <c r="E55" s="33" t="s">
        <v>187</v>
      </c>
      <c r="F55" s="33" t="s">
        <v>179</v>
      </c>
      <c r="G55" s="34" t="s">
        <v>21</v>
      </c>
      <c r="H55" s="77">
        <v>1139600</v>
      </c>
      <c r="I55" s="34" t="s">
        <v>450</v>
      </c>
      <c r="J55" s="34" t="s">
        <v>450</v>
      </c>
      <c r="K55" s="34" t="s">
        <v>450</v>
      </c>
      <c r="L55" s="34" t="s">
        <v>450</v>
      </c>
      <c r="M55" s="34" t="s">
        <v>21</v>
      </c>
      <c r="N55" s="79"/>
    </row>
    <row r="56" spans="1:14" ht="60" customHeight="1">
      <c r="A56" s="75" t="s">
        <v>301</v>
      </c>
      <c r="B56" s="27" t="s">
        <v>378</v>
      </c>
      <c r="C56" s="78">
        <v>45450</v>
      </c>
      <c r="D56" s="33" t="s">
        <v>29</v>
      </c>
      <c r="E56" s="33" t="s">
        <v>187</v>
      </c>
      <c r="F56" s="33" t="s">
        <v>179</v>
      </c>
      <c r="G56" s="34" t="s">
        <v>21</v>
      </c>
      <c r="H56" s="77">
        <v>1161270</v>
      </c>
      <c r="I56" s="34" t="s">
        <v>450</v>
      </c>
      <c r="J56" s="34" t="s">
        <v>450</v>
      </c>
      <c r="K56" s="34" t="s">
        <v>450</v>
      </c>
      <c r="L56" s="34" t="s">
        <v>450</v>
      </c>
      <c r="M56" s="34" t="s">
        <v>21</v>
      </c>
      <c r="N56" s="79"/>
    </row>
    <row r="57" spans="1:14" ht="60" customHeight="1">
      <c r="A57" s="75" t="s">
        <v>302</v>
      </c>
      <c r="B57" s="27" t="s">
        <v>378</v>
      </c>
      <c r="C57" s="78">
        <v>45462</v>
      </c>
      <c r="D57" s="33" t="s">
        <v>34</v>
      </c>
      <c r="E57" s="33" t="s">
        <v>303</v>
      </c>
      <c r="F57" s="33" t="s">
        <v>183</v>
      </c>
      <c r="G57" s="34" t="s">
        <v>21</v>
      </c>
      <c r="H57" s="77">
        <v>10590624</v>
      </c>
      <c r="I57" s="34" t="s">
        <v>450</v>
      </c>
      <c r="J57" s="34" t="s">
        <v>450</v>
      </c>
      <c r="K57" s="34" t="s">
        <v>450</v>
      </c>
      <c r="L57" s="34" t="s">
        <v>450</v>
      </c>
      <c r="M57" s="34" t="s">
        <v>21</v>
      </c>
      <c r="N57" s="79"/>
    </row>
    <row r="58" spans="1:14" ht="60" customHeight="1">
      <c r="A58" s="75" t="s">
        <v>304</v>
      </c>
      <c r="B58" s="27" t="s">
        <v>378</v>
      </c>
      <c r="C58" s="78">
        <v>45462</v>
      </c>
      <c r="D58" s="33" t="s">
        <v>29</v>
      </c>
      <c r="E58" s="33" t="s">
        <v>187</v>
      </c>
      <c r="F58" s="33" t="s">
        <v>183</v>
      </c>
      <c r="G58" s="34" t="s">
        <v>21</v>
      </c>
      <c r="H58" s="77">
        <v>1579050</v>
      </c>
      <c r="I58" s="34" t="s">
        <v>450</v>
      </c>
      <c r="J58" s="34" t="s">
        <v>450</v>
      </c>
      <c r="K58" s="34" t="s">
        <v>450</v>
      </c>
      <c r="L58" s="34" t="s">
        <v>450</v>
      </c>
      <c r="M58" s="34" t="s">
        <v>21</v>
      </c>
      <c r="N58" s="79"/>
    </row>
    <row r="59" spans="1:14" ht="60" customHeight="1">
      <c r="A59" s="75" t="s">
        <v>305</v>
      </c>
      <c r="B59" s="27" t="s">
        <v>378</v>
      </c>
      <c r="C59" s="78">
        <v>45462</v>
      </c>
      <c r="D59" s="33" t="s">
        <v>306</v>
      </c>
      <c r="E59" s="33" t="s">
        <v>307</v>
      </c>
      <c r="F59" s="33" t="s">
        <v>183</v>
      </c>
      <c r="G59" s="34" t="s">
        <v>21</v>
      </c>
      <c r="H59" s="77">
        <v>4895000</v>
      </c>
      <c r="I59" s="34" t="s">
        <v>450</v>
      </c>
      <c r="J59" s="34" t="s">
        <v>450</v>
      </c>
      <c r="K59" s="34" t="s">
        <v>450</v>
      </c>
      <c r="L59" s="34" t="s">
        <v>450</v>
      </c>
      <c r="M59" s="34" t="s">
        <v>21</v>
      </c>
      <c r="N59" s="79"/>
    </row>
    <row r="60" spans="1:14" ht="60" customHeight="1">
      <c r="A60" s="75" t="s">
        <v>308</v>
      </c>
      <c r="B60" s="27" t="s">
        <v>378</v>
      </c>
      <c r="C60" s="78">
        <v>45462</v>
      </c>
      <c r="D60" s="33" t="s">
        <v>29</v>
      </c>
      <c r="E60" s="33" t="s">
        <v>187</v>
      </c>
      <c r="F60" s="33" t="s">
        <v>183</v>
      </c>
      <c r="G60" s="34" t="s">
        <v>21</v>
      </c>
      <c r="H60" s="77">
        <v>1942490</v>
      </c>
      <c r="I60" s="34" t="s">
        <v>450</v>
      </c>
      <c r="J60" s="34" t="s">
        <v>450</v>
      </c>
      <c r="K60" s="34" t="s">
        <v>450</v>
      </c>
      <c r="L60" s="34" t="s">
        <v>450</v>
      </c>
      <c r="M60" s="34" t="s">
        <v>21</v>
      </c>
      <c r="N60" s="79"/>
    </row>
    <row r="61" spans="1:14" ht="60" customHeight="1">
      <c r="A61" s="75" t="s">
        <v>309</v>
      </c>
      <c r="B61" s="27" t="s">
        <v>378</v>
      </c>
      <c r="C61" s="78">
        <v>45463</v>
      </c>
      <c r="D61" s="33" t="s">
        <v>29</v>
      </c>
      <c r="E61" s="33" t="s">
        <v>187</v>
      </c>
      <c r="F61" s="33" t="s">
        <v>183</v>
      </c>
      <c r="G61" s="34" t="s">
        <v>21</v>
      </c>
      <c r="H61" s="77">
        <v>2475000</v>
      </c>
      <c r="I61" s="34" t="s">
        <v>450</v>
      </c>
      <c r="J61" s="34" t="s">
        <v>450</v>
      </c>
      <c r="K61" s="34" t="s">
        <v>450</v>
      </c>
      <c r="L61" s="34" t="s">
        <v>450</v>
      </c>
      <c r="M61" s="34" t="s">
        <v>21</v>
      </c>
      <c r="N61" s="79"/>
    </row>
    <row r="62" spans="1:14" ht="54">
      <c r="A62" s="80" t="s">
        <v>310</v>
      </c>
      <c r="B62" s="9" t="s">
        <v>378</v>
      </c>
      <c r="C62" s="10">
        <v>45463</v>
      </c>
      <c r="D62" s="71" t="s">
        <v>34</v>
      </c>
      <c r="E62" s="71" t="s">
        <v>303</v>
      </c>
      <c r="F62" s="71" t="s">
        <v>183</v>
      </c>
      <c r="G62" s="72" t="s">
        <v>21</v>
      </c>
      <c r="H62" s="81">
        <v>17818590</v>
      </c>
      <c r="I62" s="72" t="s">
        <v>450</v>
      </c>
      <c r="J62" s="72" t="s">
        <v>450</v>
      </c>
      <c r="K62" s="72" t="s">
        <v>450</v>
      </c>
      <c r="L62" s="72" t="s">
        <v>450</v>
      </c>
      <c r="M62" s="72" t="s">
        <v>21</v>
      </c>
      <c r="N62" s="82"/>
    </row>
    <row r="63" spans="1:14" ht="54">
      <c r="A63" s="80" t="s">
        <v>311</v>
      </c>
      <c r="B63" s="9" t="s">
        <v>378</v>
      </c>
      <c r="C63" s="10">
        <v>45463</v>
      </c>
      <c r="D63" s="71" t="s">
        <v>206</v>
      </c>
      <c r="E63" s="71" t="s">
        <v>207</v>
      </c>
      <c r="F63" s="71" t="s">
        <v>183</v>
      </c>
      <c r="G63" s="72" t="s">
        <v>21</v>
      </c>
      <c r="H63" s="81">
        <v>15846600</v>
      </c>
      <c r="I63" s="72" t="s">
        <v>450</v>
      </c>
      <c r="J63" s="72" t="s">
        <v>450</v>
      </c>
      <c r="K63" s="72" t="s">
        <v>450</v>
      </c>
      <c r="L63" s="72" t="s">
        <v>450</v>
      </c>
      <c r="M63" s="72" t="s">
        <v>21</v>
      </c>
      <c r="N63" s="82"/>
    </row>
    <row r="64" spans="1:14" ht="54">
      <c r="A64" s="80" t="s">
        <v>312</v>
      </c>
      <c r="B64" s="9" t="s">
        <v>378</v>
      </c>
      <c r="C64" s="10">
        <v>45463</v>
      </c>
      <c r="D64" s="71" t="s">
        <v>313</v>
      </c>
      <c r="E64" s="71" t="s">
        <v>314</v>
      </c>
      <c r="F64" s="71" t="s">
        <v>183</v>
      </c>
      <c r="G64" s="72" t="s">
        <v>21</v>
      </c>
      <c r="H64" s="81">
        <v>3300000</v>
      </c>
      <c r="I64" s="72" t="s">
        <v>450</v>
      </c>
      <c r="J64" s="72" t="s">
        <v>450</v>
      </c>
      <c r="K64" s="72" t="s">
        <v>450</v>
      </c>
      <c r="L64" s="72" t="s">
        <v>450</v>
      </c>
      <c r="M64" s="72" t="s">
        <v>21</v>
      </c>
      <c r="N64" s="82"/>
    </row>
    <row r="65" spans="1:14" ht="54">
      <c r="A65" s="80" t="s">
        <v>315</v>
      </c>
      <c r="B65" s="9" t="s">
        <v>378</v>
      </c>
      <c r="C65" s="10">
        <v>45471</v>
      </c>
      <c r="D65" s="71" t="s">
        <v>316</v>
      </c>
      <c r="E65" s="71" t="s">
        <v>317</v>
      </c>
      <c r="F65" s="71" t="s">
        <v>183</v>
      </c>
      <c r="G65" s="72" t="s">
        <v>21</v>
      </c>
      <c r="H65" s="81">
        <v>2153250</v>
      </c>
      <c r="I65" s="72" t="s">
        <v>450</v>
      </c>
      <c r="J65" s="72" t="s">
        <v>450</v>
      </c>
      <c r="K65" s="72" t="s">
        <v>450</v>
      </c>
      <c r="L65" s="72" t="s">
        <v>450</v>
      </c>
      <c r="M65" s="72" t="s">
        <v>21</v>
      </c>
      <c r="N65" s="82"/>
    </row>
    <row r="66" spans="1:14" ht="54">
      <c r="A66" s="80" t="s">
        <v>318</v>
      </c>
      <c r="B66" s="9" t="s">
        <v>378</v>
      </c>
      <c r="C66" s="10">
        <v>45471</v>
      </c>
      <c r="D66" s="71" t="s">
        <v>203</v>
      </c>
      <c r="E66" s="71" t="s">
        <v>204</v>
      </c>
      <c r="F66" s="71" t="s">
        <v>205</v>
      </c>
      <c r="G66" s="72" t="s">
        <v>21</v>
      </c>
      <c r="H66" s="81">
        <v>4231135</v>
      </c>
      <c r="I66" s="72" t="s">
        <v>450</v>
      </c>
      <c r="J66" s="72" t="s">
        <v>450</v>
      </c>
      <c r="K66" s="72" t="s">
        <v>450</v>
      </c>
      <c r="L66" s="72" t="s">
        <v>450</v>
      </c>
      <c r="M66" s="72" t="s">
        <v>21</v>
      </c>
      <c r="N66" s="82"/>
    </row>
    <row r="67" spans="1:14" ht="54">
      <c r="A67" s="80" t="s">
        <v>318</v>
      </c>
      <c r="B67" s="9" t="s">
        <v>378</v>
      </c>
      <c r="C67" s="10">
        <v>45471</v>
      </c>
      <c r="D67" s="71" t="s">
        <v>30</v>
      </c>
      <c r="E67" s="71" t="s">
        <v>31</v>
      </c>
      <c r="F67" s="71" t="s">
        <v>205</v>
      </c>
      <c r="G67" s="72" t="s">
        <v>21</v>
      </c>
      <c r="H67" s="81">
        <v>2295488</v>
      </c>
      <c r="I67" s="72" t="s">
        <v>450</v>
      </c>
      <c r="J67" s="72" t="s">
        <v>450</v>
      </c>
      <c r="K67" s="72" t="s">
        <v>450</v>
      </c>
      <c r="L67" s="72" t="s">
        <v>450</v>
      </c>
      <c r="M67" s="72" t="s">
        <v>21</v>
      </c>
      <c r="N67" s="82"/>
    </row>
    <row r="68" spans="1:14" ht="54">
      <c r="A68" s="80" t="s">
        <v>318</v>
      </c>
      <c r="B68" s="9" t="s">
        <v>378</v>
      </c>
      <c r="C68" s="10">
        <v>45471</v>
      </c>
      <c r="D68" s="71" t="s">
        <v>32</v>
      </c>
      <c r="E68" s="71" t="s">
        <v>54</v>
      </c>
      <c r="F68" s="71" t="s">
        <v>205</v>
      </c>
      <c r="G68" s="72" t="s">
        <v>21</v>
      </c>
      <c r="H68" s="81">
        <v>202299</v>
      </c>
      <c r="I68" s="72" t="s">
        <v>450</v>
      </c>
      <c r="J68" s="72" t="s">
        <v>450</v>
      </c>
      <c r="K68" s="72" t="s">
        <v>450</v>
      </c>
      <c r="L68" s="72" t="s">
        <v>450</v>
      </c>
      <c r="M68" s="72" t="s">
        <v>21</v>
      </c>
      <c r="N68" s="82"/>
    </row>
    <row r="69" spans="1:14" ht="54">
      <c r="A69" s="80" t="s">
        <v>318</v>
      </c>
      <c r="B69" s="9" t="s">
        <v>378</v>
      </c>
      <c r="C69" s="10">
        <v>45471</v>
      </c>
      <c r="D69" s="71" t="s">
        <v>34</v>
      </c>
      <c r="E69" s="71" t="s">
        <v>35</v>
      </c>
      <c r="F69" s="71" t="s">
        <v>205</v>
      </c>
      <c r="G69" s="72" t="s">
        <v>21</v>
      </c>
      <c r="H69" s="81">
        <v>130639</v>
      </c>
      <c r="I69" s="72" t="s">
        <v>450</v>
      </c>
      <c r="J69" s="72" t="s">
        <v>450</v>
      </c>
      <c r="K69" s="72" t="s">
        <v>450</v>
      </c>
      <c r="L69" s="72" t="s">
        <v>450</v>
      </c>
      <c r="M69" s="72" t="s">
        <v>21</v>
      </c>
      <c r="N69" s="82"/>
    </row>
    <row r="70" spans="1:14" ht="54">
      <c r="A70" s="80" t="s">
        <v>318</v>
      </c>
      <c r="B70" s="9" t="s">
        <v>378</v>
      </c>
      <c r="C70" s="10">
        <v>45471</v>
      </c>
      <c r="D70" s="71" t="s">
        <v>36</v>
      </c>
      <c r="E70" s="71" t="s">
        <v>55</v>
      </c>
      <c r="F70" s="71" t="s">
        <v>205</v>
      </c>
      <c r="G70" s="72" t="s">
        <v>21</v>
      </c>
      <c r="H70" s="81">
        <v>909001</v>
      </c>
      <c r="I70" s="72" t="s">
        <v>450</v>
      </c>
      <c r="J70" s="72" t="s">
        <v>450</v>
      </c>
      <c r="K70" s="72" t="s">
        <v>450</v>
      </c>
      <c r="L70" s="72" t="s">
        <v>450</v>
      </c>
      <c r="M70" s="72" t="s">
        <v>21</v>
      </c>
      <c r="N70" s="82"/>
    </row>
    <row r="71" spans="1:14" ht="54">
      <c r="A71" s="80" t="s">
        <v>318</v>
      </c>
      <c r="B71" s="9" t="s">
        <v>378</v>
      </c>
      <c r="C71" s="10">
        <v>45471</v>
      </c>
      <c r="D71" s="71" t="s">
        <v>39</v>
      </c>
      <c r="E71" s="71" t="s">
        <v>122</v>
      </c>
      <c r="F71" s="71" t="s">
        <v>205</v>
      </c>
      <c r="G71" s="72" t="s">
        <v>21</v>
      </c>
      <c r="H71" s="81">
        <v>25410</v>
      </c>
      <c r="I71" s="72" t="s">
        <v>450</v>
      </c>
      <c r="J71" s="72" t="s">
        <v>450</v>
      </c>
      <c r="K71" s="72" t="s">
        <v>450</v>
      </c>
      <c r="L71" s="72" t="s">
        <v>450</v>
      </c>
      <c r="M71" s="72" t="s">
        <v>21</v>
      </c>
      <c r="N71" s="82"/>
    </row>
    <row r="72" spans="1:14" ht="54">
      <c r="A72" s="80" t="s">
        <v>319</v>
      </c>
      <c r="B72" s="9" t="s">
        <v>378</v>
      </c>
      <c r="C72" s="10">
        <v>45477</v>
      </c>
      <c r="D72" s="71" t="s">
        <v>320</v>
      </c>
      <c r="E72" s="71" t="s">
        <v>321</v>
      </c>
      <c r="F72" s="71" t="s">
        <v>183</v>
      </c>
      <c r="G72" s="72" t="s">
        <v>21</v>
      </c>
      <c r="H72" s="81">
        <v>1138324</v>
      </c>
      <c r="I72" s="72" t="s">
        <v>450</v>
      </c>
      <c r="J72" s="72" t="s">
        <v>450</v>
      </c>
      <c r="K72" s="72" t="s">
        <v>450</v>
      </c>
      <c r="L72" s="72" t="s">
        <v>450</v>
      </c>
      <c r="M72" s="72" t="s">
        <v>21</v>
      </c>
      <c r="N72" s="82"/>
    </row>
    <row r="73" spans="1:14" ht="54">
      <c r="A73" s="80" t="s">
        <v>200</v>
      </c>
      <c r="B73" s="9" t="s">
        <v>378</v>
      </c>
      <c r="C73" s="10">
        <v>45483</v>
      </c>
      <c r="D73" s="71" t="s">
        <v>276</v>
      </c>
      <c r="E73" s="71" t="s">
        <v>201</v>
      </c>
      <c r="F73" s="71" t="s">
        <v>183</v>
      </c>
      <c r="G73" s="72" t="s">
        <v>21</v>
      </c>
      <c r="H73" s="81">
        <v>7546000</v>
      </c>
      <c r="I73" s="72">
        <v>0</v>
      </c>
      <c r="J73" s="72">
        <v>0</v>
      </c>
      <c r="K73" s="72">
        <v>0</v>
      </c>
      <c r="L73" s="72" t="s">
        <v>450</v>
      </c>
      <c r="M73" s="72" t="s">
        <v>21</v>
      </c>
      <c r="N73" s="82"/>
    </row>
    <row r="74" spans="1:14" ht="54">
      <c r="A74" s="80" t="s">
        <v>322</v>
      </c>
      <c r="B74" s="9" t="s">
        <v>378</v>
      </c>
      <c r="C74" s="10">
        <v>45483</v>
      </c>
      <c r="D74" s="71" t="s">
        <v>29</v>
      </c>
      <c r="E74" s="71" t="s">
        <v>187</v>
      </c>
      <c r="F74" s="71" t="s">
        <v>183</v>
      </c>
      <c r="G74" s="72" t="s">
        <v>21</v>
      </c>
      <c r="H74" s="81">
        <v>1503700</v>
      </c>
      <c r="I74" s="72" t="s">
        <v>450</v>
      </c>
      <c r="J74" s="72" t="s">
        <v>450</v>
      </c>
      <c r="K74" s="72" t="s">
        <v>450</v>
      </c>
      <c r="L74" s="72" t="s">
        <v>450</v>
      </c>
      <c r="M74" s="72" t="s">
        <v>21</v>
      </c>
      <c r="N74" s="82"/>
    </row>
    <row r="75" spans="1:14" ht="54">
      <c r="A75" s="80" t="s">
        <v>323</v>
      </c>
      <c r="B75" s="9" t="s">
        <v>378</v>
      </c>
      <c r="C75" s="10">
        <v>45498</v>
      </c>
      <c r="D75" s="71" t="s">
        <v>324</v>
      </c>
      <c r="E75" s="71" t="s">
        <v>325</v>
      </c>
      <c r="F75" s="71" t="s">
        <v>183</v>
      </c>
      <c r="G75" s="72" t="s">
        <v>21</v>
      </c>
      <c r="H75" s="81">
        <v>1953600</v>
      </c>
      <c r="I75" s="72" t="s">
        <v>450</v>
      </c>
      <c r="J75" s="72" t="s">
        <v>450</v>
      </c>
      <c r="K75" s="72" t="s">
        <v>450</v>
      </c>
      <c r="L75" s="72" t="s">
        <v>450</v>
      </c>
      <c r="M75" s="72" t="s">
        <v>21</v>
      </c>
      <c r="N75" s="82"/>
    </row>
    <row r="76" spans="1:14" ht="54">
      <c r="A76" s="80" t="s">
        <v>216</v>
      </c>
      <c r="B76" s="9" t="s">
        <v>378</v>
      </c>
      <c r="C76" s="10">
        <v>45502</v>
      </c>
      <c r="D76" s="71" t="s">
        <v>217</v>
      </c>
      <c r="E76" s="71" t="s">
        <v>218</v>
      </c>
      <c r="F76" s="71" t="s">
        <v>179</v>
      </c>
      <c r="G76" s="72" t="s">
        <v>21</v>
      </c>
      <c r="H76" s="81">
        <v>1375000</v>
      </c>
      <c r="I76" s="72" t="s">
        <v>450</v>
      </c>
      <c r="J76" s="72" t="s">
        <v>450</v>
      </c>
      <c r="K76" s="72" t="s">
        <v>450</v>
      </c>
      <c r="L76" s="72" t="s">
        <v>450</v>
      </c>
      <c r="M76" s="72" t="s">
        <v>21</v>
      </c>
      <c r="N76" s="82"/>
    </row>
    <row r="77" spans="1:14" ht="54">
      <c r="A77" s="83" t="s">
        <v>326</v>
      </c>
      <c r="B77" s="9" t="s">
        <v>378</v>
      </c>
      <c r="C77" s="10">
        <v>45504</v>
      </c>
      <c r="D77" s="80" t="s">
        <v>327</v>
      </c>
      <c r="E77" s="83" t="s">
        <v>328</v>
      </c>
      <c r="F77" s="80" t="s">
        <v>183</v>
      </c>
      <c r="G77" s="72" t="s">
        <v>21</v>
      </c>
      <c r="H77" s="84">
        <v>3824304</v>
      </c>
      <c r="I77" s="72" t="s">
        <v>450</v>
      </c>
      <c r="J77" s="72" t="s">
        <v>450</v>
      </c>
      <c r="K77" s="72" t="s">
        <v>450</v>
      </c>
      <c r="L77" s="72" t="s">
        <v>450</v>
      </c>
      <c r="M77" s="72" t="s">
        <v>21</v>
      </c>
      <c r="N77" s="82"/>
    </row>
    <row r="78" spans="1:14" ht="54">
      <c r="A78" s="83" t="s">
        <v>329</v>
      </c>
      <c r="B78" s="9" t="s">
        <v>378</v>
      </c>
      <c r="C78" s="10">
        <v>45504</v>
      </c>
      <c r="D78" s="80" t="s">
        <v>217</v>
      </c>
      <c r="E78" s="83" t="s">
        <v>330</v>
      </c>
      <c r="F78" s="80" t="s">
        <v>183</v>
      </c>
      <c r="G78" s="72" t="s">
        <v>21</v>
      </c>
      <c r="H78" s="84">
        <v>15421560</v>
      </c>
      <c r="I78" s="72" t="s">
        <v>450</v>
      </c>
      <c r="J78" s="72" t="s">
        <v>450</v>
      </c>
      <c r="K78" s="72" t="s">
        <v>450</v>
      </c>
      <c r="L78" s="72" t="s">
        <v>450</v>
      </c>
      <c r="M78" s="72" t="s">
        <v>21</v>
      </c>
      <c r="N78" s="82"/>
    </row>
    <row r="79" spans="1:14" ht="54">
      <c r="A79" s="83" t="s">
        <v>331</v>
      </c>
      <c r="B79" s="9" t="s">
        <v>378</v>
      </c>
      <c r="C79" s="10">
        <v>45504</v>
      </c>
      <c r="D79" s="80" t="s">
        <v>332</v>
      </c>
      <c r="E79" s="83" t="s">
        <v>333</v>
      </c>
      <c r="F79" s="80" t="s">
        <v>183</v>
      </c>
      <c r="G79" s="72" t="s">
        <v>21</v>
      </c>
      <c r="H79" s="84">
        <v>5940000</v>
      </c>
      <c r="I79" s="72" t="s">
        <v>450</v>
      </c>
      <c r="J79" s="72" t="s">
        <v>450</v>
      </c>
      <c r="K79" s="72" t="s">
        <v>450</v>
      </c>
      <c r="L79" s="72" t="s">
        <v>450</v>
      </c>
      <c r="M79" s="72" t="s">
        <v>21</v>
      </c>
      <c r="N79" s="82"/>
    </row>
    <row r="80" spans="1:14" ht="54">
      <c r="A80" s="83" t="s">
        <v>334</v>
      </c>
      <c r="B80" s="9" t="s">
        <v>378</v>
      </c>
      <c r="C80" s="10">
        <v>45504</v>
      </c>
      <c r="D80" s="80" t="s">
        <v>44</v>
      </c>
      <c r="E80" s="83" t="s">
        <v>225</v>
      </c>
      <c r="F80" s="80" t="s">
        <v>179</v>
      </c>
      <c r="G80" s="72" t="s">
        <v>21</v>
      </c>
      <c r="H80" s="84">
        <v>1111244</v>
      </c>
      <c r="I80" s="72" t="s">
        <v>450</v>
      </c>
      <c r="J80" s="72" t="s">
        <v>450</v>
      </c>
      <c r="K80" s="72" t="s">
        <v>450</v>
      </c>
      <c r="L80" s="72" t="s">
        <v>450</v>
      </c>
      <c r="M80" s="72" t="s">
        <v>21</v>
      </c>
      <c r="N80" s="82"/>
    </row>
    <row r="81" spans="1:14" ht="54">
      <c r="A81" s="83" t="s">
        <v>200</v>
      </c>
      <c r="B81" s="9" t="s">
        <v>378</v>
      </c>
      <c r="C81" s="10">
        <v>45520</v>
      </c>
      <c r="D81" s="80" t="s">
        <v>276</v>
      </c>
      <c r="E81" s="83" t="s">
        <v>201</v>
      </c>
      <c r="F81" s="80" t="s">
        <v>183</v>
      </c>
      <c r="G81" s="72" t="s">
        <v>21</v>
      </c>
      <c r="H81" s="84">
        <v>7940900</v>
      </c>
      <c r="I81" s="72" t="s">
        <v>450</v>
      </c>
      <c r="J81" s="72" t="s">
        <v>450</v>
      </c>
      <c r="K81" s="72" t="s">
        <v>450</v>
      </c>
      <c r="L81" s="72" t="s">
        <v>450</v>
      </c>
      <c r="M81" s="72" t="s">
        <v>21</v>
      </c>
      <c r="N81" s="82"/>
    </row>
    <row r="82" spans="1:14" ht="54">
      <c r="A82" s="83" t="s">
        <v>335</v>
      </c>
      <c r="B82" s="9" t="s">
        <v>378</v>
      </c>
      <c r="C82" s="10">
        <v>45553</v>
      </c>
      <c r="D82" s="80" t="s">
        <v>336</v>
      </c>
      <c r="E82" s="83" t="s">
        <v>337</v>
      </c>
      <c r="F82" s="80" t="s">
        <v>183</v>
      </c>
      <c r="G82" s="72" t="s">
        <v>21</v>
      </c>
      <c r="H82" s="84">
        <v>1347500</v>
      </c>
      <c r="I82" s="72" t="s">
        <v>450</v>
      </c>
      <c r="J82" s="72" t="s">
        <v>450</v>
      </c>
      <c r="K82" s="72" t="s">
        <v>450</v>
      </c>
      <c r="L82" s="72" t="s">
        <v>450</v>
      </c>
      <c r="M82" s="72" t="s">
        <v>21</v>
      </c>
      <c r="N82" s="82"/>
    </row>
    <row r="83" spans="1:14" ht="54">
      <c r="A83" s="83" t="s">
        <v>338</v>
      </c>
      <c r="B83" s="9" t="s">
        <v>378</v>
      </c>
      <c r="C83" s="10">
        <v>45554</v>
      </c>
      <c r="D83" s="80" t="s">
        <v>58</v>
      </c>
      <c r="E83" s="83" t="s">
        <v>85</v>
      </c>
      <c r="F83" s="80" t="s">
        <v>183</v>
      </c>
      <c r="G83" s="72" t="s">
        <v>21</v>
      </c>
      <c r="H83" s="84">
        <v>1113200</v>
      </c>
      <c r="I83" s="72" t="s">
        <v>450</v>
      </c>
      <c r="J83" s="72" t="s">
        <v>450</v>
      </c>
      <c r="K83" s="72" t="s">
        <v>450</v>
      </c>
      <c r="L83" s="72" t="s">
        <v>450</v>
      </c>
      <c r="M83" s="72" t="s">
        <v>21</v>
      </c>
      <c r="N83" s="82"/>
    </row>
    <row r="84" spans="1:14" ht="54">
      <c r="A84" s="83" t="s">
        <v>339</v>
      </c>
      <c r="B84" s="9" t="s">
        <v>378</v>
      </c>
      <c r="C84" s="85">
        <v>45554</v>
      </c>
      <c r="D84" s="80" t="s">
        <v>52</v>
      </c>
      <c r="E84" s="83" t="s">
        <v>340</v>
      </c>
      <c r="F84" s="80" t="s">
        <v>183</v>
      </c>
      <c r="G84" s="72" t="s">
        <v>21</v>
      </c>
      <c r="H84" s="84">
        <v>1760000</v>
      </c>
      <c r="I84" s="72" t="s">
        <v>450</v>
      </c>
      <c r="J84" s="72" t="s">
        <v>450</v>
      </c>
      <c r="K84" s="72" t="s">
        <v>450</v>
      </c>
      <c r="L84" s="72" t="s">
        <v>450</v>
      </c>
      <c r="M84" s="72" t="s">
        <v>21</v>
      </c>
      <c r="N84" s="82"/>
    </row>
    <row r="85" spans="1:14" ht="54">
      <c r="A85" s="83" t="s">
        <v>200</v>
      </c>
      <c r="B85" s="9" t="s">
        <v>378</v>
      </c>
      <c r="C85" s="10">
        <v>45559</v>
      </c>
      <c r="D85" s="80" t="s">
        <v>276</v>
      </c>
      <c r="E85" s="83" t="s">
        <v>201</v>
      </c>
      <c r="F85" s="80" t="s">
        <v>183</v>
      </c>
      <c r="G85" s="72" t="s">
        <v>21</v>
      </c>
      <c r="H85" s="84">
        <v>7106000</v>
      </c>
      <c r="I85" s="72" t="s">
        <v>450</v>
      </c>
      <c r="J85" s="72" t="s">
        <v>450</v>
      </c>
      <c r="K85" s="72" t="s">
        <v>450</v>
      </c>
      <c r="L85" s="72" t="s">
        <v>450</v>
      </c>
      <c r="M85" s="72" t="s">
        <v>21</v>
      </c>
      <c r="N85" s="82"/>
    </row>
    <row r="86" spans="1:14" ht="54">
      <c r="A86" s="83" t="s">
        <v>341</v>
      </c>
      <c r="B86" s="9" t="s">
        <v>378</v>
      </c>
      <c r="C86" s="10">
        <v>45561</v>
      </c>
      <c r="D86" s="80" t="s">
        <v>29</v>
      </c>
      <c r="E86" s="83" t="s">
        <v>187</v>
      </c>
      <c r="F86" s="80" t="s">
        <v>183</v>
      </c>
      <c r="G86" s="72" t="s">
        <v>21</v>
      </c>
      <c r="H86" s="84">
        <v>1227600</v>
      </c>
      <c r="I86" s="72" t="s">
        <v>450</v>
      </c>
      <c r="J86" s="72" t="s">
        <v>450</v>
      </c>
      <c r="K86" s="72" t="s">
        <v>450</v>
      </c>
      <c r="L86" s="72" t="s">
        <v>450</v>
      </c>
      <c r="M86" s="72" t="s">
        <v>21</v>
      </c>
      <c r="N86" s="82"/>
    </row>
    <row r="87" spans="1:14" ht="54">
      <c r="A87" s="80" t="s">
        <v>342</v>
      </c>
      <c r="B87" s="9" t="s">
        <v>378</v>
      </c>
      <c r="C87" s="10">
        <v>45561</v>
      </c>
      <c r="D87" s="80" t="s">
        <v>29</v>
      </c>
      <c r="E87" s="80" t="s">
        <v>187</v>
      </c>
      <c r="F87" s="80" t="s">
        <v>183</v>
      </c>
      <c r="G87" s="72" t="s">
        <v>21</v>
      </c>
      <c r="H87" s="81">
        <v>7867200</v>
      </c>
      <c r="I87" s="72" t="s">
        <v>450</v>
      </c>
      <c r="J87" s="72" t="s">
        <v>450</v>
      </c>
      <c r="K87" s="72" t="s">
        <v>450</v>
      </c>
      <c r="L87" s="72" t="s">
        <v>450</v>
      </c>
      <c r="M87" s="72" t="s">
        <v>21</v>
      </c>
      <c r="N87" s="82"/>
    </row>
    <row r="88" spans="1:14" ht="54">
      <c r="A88" s="80" t="s">
        <v>343</v>
      </c>
      <c r="B88" s="9" t="s">
        <v>378</v>
      </c>
      <c r="C88" s="10">
        <v>45561</v>
      </c>
      <c r="D88" s="80" t="s">
        <v>185</v>
      </c>
      <c r="E88" s="80" t="s">
        <v>344</v>
      </c>
      <c r="F88" s="80" t="s">
        <v>183</v>
      </c>
      <c r="G88" s="72" t="s">
        <v>21</v>
      </c>
      <c r="H88" s="81">
        <v>2827000</v>
      </c>
      <c r="I88" s="72" t="s">
        <v>450</v>
      </c>
      <c r="J88" s="72" t="s">
        <v>450</v>
      </c>
      <c r="K88" s="72" t="s">
        <v>450</v>
      </c>
      <c r="L88" s="72" t="s">
        <v>450</v>
      </c>
      <c r="M88" s="72" t="s">
        <v>21</v>
      </c>
      <c r="N88" s="82"/>
    </row>
    <row r="89" spans="1:14" ht="54">
      <c r="A89" s="80" t="s">
        <v>345</v>
      </c>
      <c r="B89" s="9" t="s">
        <v>378</v>
      </c>
      <c r="C89" s="85">
        <v>45561</v>
      </c>
      <c r="D89" s="80" t="s">
        <v>346</v>
      </c>
      <c r="E89" s="80" t="s">
        <v>347</v>
      </c>
      <c r="F89" s="80" t="s">
        <v>183</v>
      </c>
      <c r="G89" s="72" t="s">
        <v>21</v>
      </c>
      <c r="H89" s="81">
        <v>2107908</v>
      </c>
      <c r="I89" s="72" t="s">
        <v>450</v>
      </c>
      <c r="J89" s="72" t="s">
        <v>450</v>
      </c>
      <c r="K89" s="72" t="s">
        <v>450</v>
      </c>
      <c r="L89" s="72" t="s">
        <v>450</v>
      </c>
      <c r="M89" s="72" t="s">
        <v>21</v>
      </c>
      <c r="N89" s="82"/>
    </row>
    <row r="90" spans="1:14" ht="54">
      <c r="A90" s="80" t="s">
        <v>348</v>
      </c>
      <c r="B90" s="9" t="s">
        <v>378</v>
      </c>
      <c r="C90" s="10">
        <v>45562</v>
      </c>
      <c r="D90" s="80" t="s">
        <v>206</v>
      </c>
      <c r="E90" s="80" t="s">
        <v>207</v>
      </c>
      <c r="F90" s="80" t="s">
        <v>183</v>
      </c>
      <c r="G90" s="72" t="s">
        <v>21</v>
      </c>
      <c r="H90" s="81">
        <v>1915980</v>
      </c>
      <c r="I90" s="72" t="s">
        <v>450</v>
      </c>
      <c r="J90" s="72" t="s">
        <v>450</v>
      </c>
      <c r="K90" s="72" t="s">
        <v>450</v>
      </c>
      <c r="L90" s="72" t="s">
        <v>450</v>
      </c>
      <c r="M90" s="72" t="s">
        <v>21</v>
      </c>
      <c r="N90" s="82"/>
    </row>
    <row r="91" spans="1:14" ht="54">
      <c r="A91" s="80" t="s">
        <v>349</v>
      </c>
      <c r="B91" s="9" t="s">
        <v>378</v>
      </c>
      <c r="C91" s="10">
        <v>45565</v>
      </c>
      <c r="D91" s="80" t="s">
        <v>258</v>
      </c>
      <c r="E91" s="80" t="s">
        <v>259</v>
      </c>
      <c r="F91" s="80" t="s">
        <v>205</v>
      </c>
      <c r="G91" s="72" t="s">
        <v>21</v>
      </c>
      <c r="H91" s="81">
        <v>10041561</v>
      </c>
      <c r="I91" s="72" t="s">
        <v>450</v>
      </c>
      <c r="J91" s="72" t="s">
        <v>450</v>
      </c>
      <c r="K91" s="72" t="s">
        <v>450</v>
      </c>
      <c r="L91" s="72" t="s">
        <v>450</v>
      </c>
      <c r="M91" s="72" t="s">
        <v>21</v>
      </c>
      <c r="N91" s="82"/>
    </row>
    <row r="92" spans="1:14" ht="54">
      <c r="A92" s="80" t="s">
        <v>350</v>
      </c>
      <c r="B92" s="9" t="s">
        <v>378</v>
      </c>
      <c r="C92" s="10">
        <v>45565</v>
      </c>
      <c r="D92" s="80" t="s">
        <v>32</v>
      </c>
      <c r="E92" s="80" t="s">
        <v>33</v>
      </c>
      <c r="F92" s="80" t="s">
        <v>202</v>
      </c>
      <c r="G92" s="72" t="s">
        <v>21</v>
      </c>
      <c r="H92" s="81">
        <v>269702</v>
      </c>
      <c r="I92" s="72" t="s">
        <v>450</v>
      </c>
      <c r="J92" s="72" t="s">
        <v>450</v>
      </c>
      <c r="K92" s="72" t="s">
        <v>450</v>
      </c>
      <c r="L92" s="72" t="s">
        <v>450</v>
      </c>
      <c r="M92" s="72" t="s">
        <v>21</v>
      </c>
      <c r="N92" s="82"/>
    </row>
    <row r="93" spans="1:14" ht="54">
      <c r="A93" s="80" t="s">
        <v>350</v>
      </c>
      <c r="B93" s="9" t="s">
        <v>378</v>
      </c>
      <c r="C93" s="10">
        <v>45565</v>
      </c>
      <c r="D93" s="80" t="s">
        <v>34</v>
      </c>
      <c r="E93" s="80" t="s">
        <v>35</v>
      </c>
      <c r="F93" s="80" t="s">
        <v>202</v>
      </c>
      <c r="G93" s="72" t="s">
        <v>21</v>
      </c>
      <c r="H93" s="81">
        <v>373485</v>
      </c>
      <c r="I93" s="72" t="s">
        <v>450</v>
      </c>
      <c r="J93" s="72" t="s">
        <v>450</v>
      </c>
      <c r="K93" s="72" t="s">
        <v>450</v>
      </c>
      <c r="L93" s="72" t="s">
        <v>450</v>
      </c>
      <c r="M93" s="72" t="s">
        <v>21</v>
      </c>
      <c r="N93" s="82"/>
    </row>
    <row r="94" spans="1:14" ht="54">
      <c r="A94" s="80" t="s">
        <v>350</v>
      </c>
      <c r="B94" s="9" t="s">
        <v>378</v>
      </c>
      <c r="C94" s="85">
        <v>45565</v>
      </c>
      <c r="D94" s="80" t="s">
        <v>36</v>
      </c>
      <c r="E94" s="80" t="s">
        <v>55</v>
      </c>
      <c r="F94" s="80" t="s">
        <v>202</v>
      </c>
      <c r="G94" s="72" t="s">
        <v>21</v>
      </c>
      <c r="H94" s="81">
        <v>9885</v>
      </c>
      <c r="I94" s="72" t="s">
        <v>450</v>
      </c>
      <c r="J94" s="72" t="s">
        <v>450</v>
      </c>
      <c r="K94" s="72" t="s">
        <v>450</v>
      </c>
      <c r="L94" s="72" t="s">
        <v>450</v>
      </c>
      <c r="M94" s="72" t="s">
        <v>21</v>
      </c>
      <c r="N94" s="82"/>
    </row>
    <row r="95" spans="1:14" ht="54">
      <c r="A95" s="80" t="s">
        <v>350</v>
      </c>
      <c r="B95" s="9" t="s">
        <v>378</v>
      </c>
      <c r="C95" s="10">
        <v>45565</v>
      </c>
      <c r="D95" s="80" t="s">
        <v>37</v>
      </c>
      <c r="E95" s="80" t="s">
        <v>38</v>
      </c>
      <c r="F95" s="80" t="s">
        <v>202</v>
      </c>
      <c r="G95" s="72" t="s">
        <v>21</v>
      </c>
      <c r="H95" s="81">
        <v>29260</v>
      </c>
      <c r="I95" s="72" t="s">
        <v>450</v>
      </c>
      <c r="J95" s="72" t="s">
        <v>450</v>
      </c>
      <c r="K95" s="72" t="s">
        <v>450</v>
      </c>
      <c r="L95" s="72" t="s">
        <v>450</v>
      </c>
      <c r="M95" s="72" t="s">
        <v>21</v>
      </c>
      <c r="N95" s="82"/>
    </row>
    <row r="96" spans="1:14" ht="54">
      <c r="A96" s="80" t="s">
        <v>351</v>
      </c>
      <c r="B96" s="9" t="s">
        <v>378</v>
      </c>
      <c r="C96" s="10">
        <v>45565</v>
      </c>
      <c r="D96" s="80" t="s">
        <v>30</v>
      </c>
      <c r="E96" s="80" t="s">
        <v>31</v>
      </c>
      <c r="F96" s="80" t="s">
        <v>205</v>
      </c>
      <c r="G96" s="72" t="s">
        <v>21</v>
      </c>
      <c r="H96" s="81">
        <v>2572115</v>
      </c>
      <c r="I96" s="72" t="s">
        <v>450</v>
      </c>
      <c r="J96" s="72" t="s">
        <v>450</v>
      </c>
      <c r="K96" s="72" t="s">
        <v>450</v>
      </c>
      <c r="L96" s="72" t="s">
        <v>450</v>
      </c>
      <c r="M96" s="72" t="s">
        <v>21</v>
      </c>
      <c r="N96" s="82"/>
    </row>
    <row r="97" spans="1:14" ht="54">
      <c r="A97" s="80" t="s">
        <v>351</v>
      </c>
      <c r="B97" s="9" t="s">
        <v>378</v>
      </c>
      <c r="C97" s="10">
        <v>45565</v>
      </c>
      <c r="D97" s="80" t="s">
        <v>32</v>
      </c>
      <c r="E97" s="80" t="s">
        <v>33</v>
      </c>
      <c r="F97" s="80" t="s">
        <v>205</v>
      </c>
      <c r="G97" s="72" t="s">
        <v>21</v>
      </c>
      <c r="H97" s="81">
        <v>22281835</v>
      </c>
      <c r="I97" s="72" t="s">
        <v>450</v>
      </c>
      <c r="J97" s="72" t="s">
        <v>450</v>
      </c>
      <c r="K97" s="72" t="s">
        <v>450</v>
      </c>
      <c r="L97" s="72" t="s">
        <v>450</v>
      </c>
      <c r="M97" s="72" t="s">
        <v>21</v>
      </c>
      <c r="N97" s="82"/>
    </row>
    <row r="98" spans="1:14" ht="54">
      <c r="A98" s="80" t="s">
        <v>351</v>
      </c>
      <c r="B98" s="9" t="s">
        <v>378</v>
      </c>
      <c r="C98" s="10">
        <v>45565</v>
      </c>
      <c r="D98" s="80" t="s">
        <v>34</v>
      </c>
      <c r="E98" s="80" t="s">
        <v>35</v>
      </c>
      <c r="F98" s="80" t="s">
        <v>205</v>
      </c>
      <c r="G98" s="72" t="s">
        <v>21</v>
      </c>
      <c r="H98" s="81">
        <v>9439192</v>
      </c>
      <c r="I98" s="72" t="s">
        <v>450</v>
      </c>
      <c r="J98" s="72" t="s">
        <v>450</v>
      </c>
      <c r="K98" s="72" t="s">
        <v>450</v>
      </c>
      <c r="L98" s="72" t="s">
        <v>450</v>
      </c>
      <c r="M98" s="72" t="s">
        <v>21</v>
      </c>
      <c r="N98" s="82"/>
    </row>
    <row r="99" spans="1:14" ht="54">
      <c r="A99" s="80" t="s">
        <v>351</v>
      </c>
      <c r="B99" s="9" t="s">
        <v>378</v>
      </c>
      <c r="C99" s="10">
        <v>45565</v>
      </c>
      <c r="D99" s="80" t="s">
        <v>36</v>
      </c>
      <c r="E99" s="80" t="s">
        <v>55</v>
      </c>
      <c r="F99" s="80" t="s">
        <v>205</v>
      </c>
      <c r="G99" s="72" t="s">
        <v>21</v>
      </c>
      <c r="H99" s="81">
        <v>3532526</v>
      </c>
      <c r="I99" s="72" t="s">
        <v>450</v>
      </c>
      <c r="J99" s="72" t="s">
        <v>450</v>
      </c>
      <c r="K99" s="72" t="s">
        <v>450</v>
      </c>
      <c r="L99" s="72" t="s">
        <v>450</v>
      </c>
      <c r="M99" s="72" t="s">
        <v>21</v>
      </c>
      <c r="N99" s="82"/>
    </row>
    <row r="100" spans="1:14" ht="54">
      <c r="A100" s="80" t="s">
        <v>351</v>
      </c>
      <c r="B100" s="9" t="s">
        <v>378</v>
      </c>
      <c r="C100" s="10">
        <v>45565</v>
      </c>
      <c r="D100" s="80" t="s">
        <v>39</v>
      </c>
      <c r="E100" s="80" t="s">
        <v>122</v>
      </c>
      <c r="F100" s="80" t="s">
        <v>205</v>
      </c>
      <c r="G100" s="72" t="s">
        <v>21</v>
      </c>
      <c r="H100" s="81">
        <v>2859929</v>
      </c>
      <c r="I100" s="72" t="s">
        <v>450</v>
      </c>
      <c r="J100" s="72" t="s">
        <v>450</v>
      </c>
      <c r="K100" s="72" t="s">
        <v>450</v>
      </c>
      <c r="L100" s="72" t="s">
        <v>450</v>
      </c>
      <c r="M100" s="72" t="s">
        <v>21</v>
      </c>
      <c r="N100" s="82"/>
    </row>
    <row r="101" spans="1:14" ht="54">
      <c r="A101" s="80" t="s">
        <v>351</v>
      </c>
      <c r="B101" s="9" t="s">
        <v>378</v>
      </c>
      <c r="C101" s="10">
        <v>45565</v>
      </c>
      <c r="D101" s="80" t="s">
        <v>203</v>
      </c>
      <c r="E101" s="80" t="s">
        <v>204</v>
      </c>
      <c r="F101" s="80" t="s">
        <v>205</v>
      </c>
      <c r="G101" s="72" t="s">
        <v>21</v>
      </c>
      <c r="H101" s="81">
        <v>578864357</v>
      </c>
      <c r="I101" s="72" t="s">
        <v>450</v>
      </c>
      <c r="J101" s="72" t="s">
        <v>450</v>
      </c>
      <c r="K101" s="72" t="s">
        <v>450</v>
      </c>
      <c r="L101" s="72" t="s">
        <v>450</v>
      </c>
      <c r="M101" s="72" t="s">
        <v>21</v>
      </c>
      <c r="N101" s="82"/>
    </row>
    <row r="102" spans="1:14" ht="54">
      <c r="A102" s="80" t="s">
        <v>352</v>
      </c>
      <c r="B102" s="9" t="s">
        <v>378</v>
      </c>
      <c r="C102" s="10">
        <v>45565</v>
      </c>
      <c r="D102" s="80" t="s">
        <v>353</v>
      </c>
      <c r="E102" s="80" t="s">
        <v>354</v>
      </c>
      <c r="F102" s="80" t="s">
        <v>183</v>
      </c>
      <c r="G102" s="72" t="s">
        <v>21</v>
      </c>
      <c r="H102" s="81">
        <v>3790628</v>
      </c>
      <c r="I102" s="72" t="s">
        <v>450</v>
      </c>
      <c r="J102" s="72" t="s">
        <v>450</v>
      </c>
      <c r="K102" s="72" t="s">
        <v>450</v>
      </c>
      <c r="L102" s="72" t="s">
        <v>450</v>
      </c>
      <c r="M102" s="72" t="s">
        <v>21</v>
      </c>
      <c r="N102" s="82"/>
    </row>
    <row r="103" spans="1:14" ht="54">
      <c r="A103" s="80" t="s">
        <v>301</v>
      </c>
      <c r="B103" s="9" t="s">
        <v>378</v>
      </c>
      <c r="C103" s="10">
        <v>45566</v>
      </c>
      <c r="D103" s="80" t="s">
        <v>29</v>
      </c>
      <c r="E103" s="80" t="s">
        <v>187</v>
      </c>
      <c r="F103" s="80" t="s">
        <v>179</v>
      </c>
      <c r="G103" s="72" t="s">
        <v>21</v>
      </c>
      <c r="H103" s="81">
        <v>1507000</v>
      </c>
      <c r="I103" s="72" t="s">
        <v>450</v>
      </c>
      <c r="J103" s="72" t="s">
        <v>450</v>
      </c>
      <c r="K103" s="72" t="s">
        <v>450</v>
      </c>
      <c r="L103" s="72" t="s">
        <v>450</v>
      </c>
      <c r="M103" s="72" t="s">
        <v>21</v>
      </c>
      <c r="N103" s="82"/>
    </row>
    <row r="104" spans="1:14" ht="54">
      <c r="A104" s="83" t="s">
        <v>355</v>
      </c>
      <c r="B104" s="9" t="s">
        <v>378</v>
      </c>
      <c r="C104" s="10">
        <v>45572</v>
      </c>
      <c r="D104" s="83" t="s">
        <v>356</v>
      </c>
      <c r="E104" s="83" t="s">
        <v>357</v>
      </c>
      <c r="F104" s="80" t="s">
        <v>179</v>
      </c>
      <c r="G104" s="72" t="s">
        <v>21</v>
      </c>
      <c r="H104" s="84">
        <v>1069200</v>
      </c>
      <c r="I104" s="72" t="s">
        <v>450</v>
      </c>
      <c r="J104" s="72" t="s">
        <v>450</v>
      </c>
      <c r="K104" s="72" t="s">
        <v>450</v>
      </c>
      <c r="L104" s="72" t="s">
        <v>450</v>
      </c>
      <c r="M104" s="72" t="s">
        <v>21</v>
      </c>
      <c r="N104" s="82"/>
    </row>
    <row r="105" spans="1:14" ht="54">
      <c r="A105" s="83" t="s">
        <v>358</v>
      </c>
      <c r="B105" s="9" t="s">
        <v>378</v>
      </c>
      <c r="C105" s="10">
        <v>45576</v>
      </c>
      <c r="D105" s="83" t="s">
        <v>44</v>
      </c>
      <c r="E105" s="83" t="s">
        <v>119</v>
      </c>
      <c r="F105" s="80" t="s">
        <v>179</v>
      </c>
      <c r="G105" s="72" t="s">
        <v>21</v>
      </c>
      <c r="H105" s="84">
        <v>1475452</v>
      </c>
      <c r="I105" s="72" t="s">
        <v>450</v>
      </c>
      <c r="J105" s="72" t="s">
        <v>450</v>
      </c>
      <c r="K105" s="72" t="s">
        <v>450</v>
      </c>
      <c r="L105" s="72" t="s">
        <v>450</v>
      </c>
      <c r="M105" s="72" t="s">
        <v>21</v>
      </c>
      <c r="N105" s="82"/>
    </row>
    <row r="106" spans="1:14" ht="54">
      <c r="A106" s="83" t="s">
        <v>359</v>
      </c>
      <c r="B106" s="9" t="s">
        <v>378</v>
      </c>
      <c r="C106" s="10">
        <v>45581</v>
      </c>
      <c r="D106" s="83" t="s">
        <v>360</v>
      </c>
      <c r="E106" s="83" t="s">
        <v>361</v>
      </c>
      <c r="F106" s="80" t="s">
        <v>183</v>
      </c>
      <c r="G106" s="72" t="s">
        <v>21</v>
      </c>
      <c r="H106" s="84">
        <v>232630680</v>
      </c>
      <c r="I106" s="72" t="s">
        <v>450</v>
      </c>
      <c r="J106" s="72" t="s">
        <v>450</v>
      </c>
      <c r="K106" s="72" t="s">
        <v>450</v>
      </c>
      <c r="L106" s="72" t="s">
        <v>450</v>
      </c>
      <c r="M106" s="72" t="s">
        <v>21</v>
      </c>
      <c r="N106" s="82"/>
    </row>
    <row r="107" spans="1:14" ht="54">
      <c r="A107" s="86" t="s">
        <v>362</v>
      </c>
      <c r="B107" s="9" t="s">
        <v>378</v>
      </c>
      <c r="C107" s="64">
        <v>45582</v>
      </c>
      <c r="D107" s="86" t="s">
        <v>44</v>
      </c>
      <c r="E107" s="86" t="s">
        <v>225</v>
      </c>
      <c r="F107" s="86" t="s">
        <v>183</v>
      </c>
      <c r="G107" s="14" t="s">
        <v>21</v>
      </c>
      <c r="H107" s="88">
        <v>1278915</v>
      </c>
      <c r="I107" s="14" t="s">
        <v>450</v>
      </c>
      <c r="J107" s="14" t="s">
        <v>450</v>
      </c>
      <c r="K107" s="14" t="s">
        <v>450</v>
      </c>
      <c r="L107" s="14" t="s">
        <v>450</v>
      </c>
      <c r="M107" s="14" t="s">
        <v>21</v>
      </c>
      <c r="N107" s="89"/>
    </row>
    <row r="108" spans="1:14" ht="54">
      <c r="A108" s="87" t="s">
        <v>363</v>
      </c>
      <c r="B108" s="9" t="s">
        <v>378</v>
      </c>
      <c r="C108" s="64">
        <v>45587</v>
      </c>
      <c r="D108" s="87" t="s">
        <v>364</v>
      </c>
      <c r="E108" s="87" t="s">
        <v>365</v>
      </c>
      <c r="F108" s="86" t="s">
        <v>183</v>
      </c>
      <c r="G108" s="14" t="s">
        <v>21</v>
      </c>
      <c r="H108" s="90">
        <v>3071200</v>
      </c>
      <c r="I108" s="14" t="s">
        <v>450</v>
      </c>
      <c r="J108" s="14" t="s">
        <v>450</v>
      </c>
      <c r="K108" s="14" t="s">
        <v>450</v>
      </c>
      <c r="L108" s="14" t="s">
        <v>450</v>
      </c>
      <c r="M108" s="14" t="s">
        <v>21</v>
      </c>
      <c r="N108" s="91"/>
    </row>
    <row r="109" spans="1:14" ht="54">
      <c r="A109" s="87" t="s">
        <v>352</v>
      </c>
      <c r="B109" s="9" t="s">
        <v>378</v>
      </c>
      <c r="C109" s="64">
        <v>45602</v>
      </c>
      <c r="D109" s="87" t="s">
        <v>353</v>
      </c>
      <c r="E109" s="87" t="s">
        <v>354</v>
      </c>
      <c r="F109" s="86" t="s">
        <v>183</v>
      </c>
      <c r="G109" s="14" t="s">
        <v>21</v>
      </c>
      <c r="H109" s="90">
        <v>68231304</v>
      </c>
      <c r="I109" s="14" t="s">
        <v>450</v>
      </c>
      <c r="J109" s="14" t="s">
        <v>450</v>
      </c>
      <c r="K109" s="14" t="s">
        <v>450</v>
      </c>
      <c r="L109" s="14" t="s">
        <v>450</v>
      </c>
      <c r="M109" s="14" t="s">
        <v>21</v>
      </c>
      <c r="N109" s="91"/>
    </row>
    <row r="110" spans="1:14" ht="54">
      <c r="A110" s="87" t="s">
        <v>200</v>
      </c>
      <c r="B110" s="9" t="s">
        <v>378</v>
      </c>
      <c r="C110" s="64">
        <v>45608</v>
      </c>
      <c r="D110" s="87" t="s">
        <v>276</v>
      </c>
      <c r="E110" s="87" t="s">
        <v>201</v>
      </c>
      <c r="F110" s="86" t="s">
        <v>183</v>
      </c>
      <c r="G110" s="14" t="s">
        <v>21</v>
      </c>
      <c r="H110" s="90">
        <v>7100500</v>
      </c>
      <c r="I110" s="14" t="s">
        <v>450</v>
      </c>
      <c r="J110" s="14" t="s">
        <v>450</v>
      </c>
      <c r="K110" s="14" t="s">
        <v>450</v>
      </c>
      <c r="L110" s="14" t="s">
        <v>450</v>
      </c>
      <c r="M110" s="14" t="s">
        <v>21</v>
      </c>
      <c r="N110" s="91"/>
    </row>
    <row r="111" spans="1:14" ht="54">
      <c r="A111" s="87" t="s">
        <v>366</v>
      </c>
      <c r="B111" s="9" t="s">
        <v>378</v>
      </c>
      <c r="C111" s="64">
        <v>45615</v>
      </c>
      <c r="D111" s="87" t="s">
        <v>29</v>
      </c>
      <c r="E111" s="87" t="s">
        <v>187</v>
      </c>
      <c r="F111" s="86" t="s">
        <v>183</v>
      </c>
      <c r="G111" s="14" t="s">
        <v>21</v>
      </c>
      <c r="H111" s="90">
        <v>1463000</v>
      </c>
      <c r="I111" s="14" t="s">
        <v>450</v>
      </c>
      <c r="J111" s="14" t="s">
        <v>450</v>
      </c>
      <c r="K111" s="14" t="s">
        <v>450</v>
      </c>
      <c r="L111" s="14" t="s">
        <v>450</v>
      </c>
      <c r="M111" s="14" t="s">
        <v>21</v>
      </c>
      <c r="N111" s="91"/>
    </row>
    <row r="112" spans="1:14" ht="54">
      <c r="A112" s="87" t="s">
        <v>367</v>
      </c>
      <c r="B112" s="9" t="s">
        <v>378</v>
      </c>
      <c r="C112" s="64">
        <v>45617</v>
      </c>
      <c r="D112" s="87" t="s">
        <v>368</v>
      </c>
      <c r="E112" s="87" t="s">
        <v>369</v>
      </c>
      <c r="F112" s="86" t="s">
        <v>183</v>
      </c>
      <c r="G112" s="14" t="s">
        <v>21</v>
      </c>
      <c r="H112" s="90">
        <v>1312984</v>
      </c>
      <c r="I112" s="14" t="s">
        <v>450</v>
      </c>
      <c r="J112" s="14" t="s">
        <v>450</v>
      </c>
      <c r="K112" s="14" t="s">
        <v>450</v>
      </c>
      <c r="L112" s="14" t="s">
        <v>450</v>
      </c>
      <c r="M112" s="14" t="s">
        <v>21</v>
      </c>
      <c r="N112" s="91"/>
    </row>
    <row r="113" spans="1:14" ht="54">
      <c r="A113" s="83" t="s">
        <v>370</v>
      </c>
      <c r="B113" s="9" t="s">
        <v>378</v>
      </c>
      <c r="C113" s="64">
        <v>45617</v>
      </c>
      <c r="D113" s="83" t="s">
        <v>206</v>
      </c>
      <c r="E113" s="83" t="s">
        <v>207</v>
      </c>
      <c r="F113" s="86" t="s">
        <v>183</v>
      </c>
      <c r="G113" s="14" t="s">
        <v>21</v>
      </c>
      <c r="H113" s="90">
        <v>1876644</v>
      </c>
      <c r="I113" s="14" t="s">
        <v>450</v>
      </c>
      <c r="J113" s="14" t="s">
        <v>450</v>
      </c>
      <c r="K113" s="14" t="s">
        <v>450</v>
      </c>
      <c r="L113" s="14" t="s">
        <v>450</v>
      </c>
      <c r="M113" s="14" t="s">
        <v>21</v>
      </c>
      <c r="N113" s="91"/>
    </row>
    <row r="114" spans="1:14" ht="54">
      <c r="A114" s="83" t="s">
        <v>371</v>
      </c>
      <c r="B114" s="9" t="s">
        <v>378</v>
      </c>
      <c r="C114" s="96">
        <v>45617</v>
      </c>
      <c r="D114" s="83" t="s">
        <v>206</v>
      </c>
      <c r="E114" s="83" t="s">
        <v>207</v>
      </c>
      <c r="F114" s="86" t="s">
        <v>183</v>
      </c>
      <c r="G114" s="14" t="s">
        <v>21</v>
      </c>
      <c r="H114" s="90">
        <v>1210000</v>
      </c>
      <c r="I114" s="14" t="s">
        <v>450</v>
      </c>
      <c r="J114" s="14" t="s">
        <v>450</v>
      </c>
      <c r="K114" s="14" t="s">
        <v>450</v>
      </c>
      <c r="L114" s="14" t="s">
        <v>450</v>
      </c>
      <c r="M114" s="14" t="s">
        <v>21</v>
      </c>
      <c r="N114" s="95"/>
    </row>
    <row r="115" spans="1:14" ht="54">
      <c r="A115" s="83" t="s">
        <v>372</v>
      </c>
      <c r="B115" s="93" t="s">
        <v>378</v>
      </c>
      <c r="C115" s="94">
        <v>45617</v>
      </c>
      <c r="D115" s="83" t="s">
        <v>206</v>
      </c>
      <c r="E115" s="83" t="s">
        <v>207</v>
      </c>
      <c r="F115" s="80" t="s">
        <v>183</v>
      </c>
      <c r="G115" s="14" t="s">
        <v>21</v>
      </c>
      <c r="H115" s="84">
        <v>8052000</v>
      </c>
      <c r="I115" s="14" t="s">
        <v>450</v>
      </c>
      <c r="J115" s="14" t="s">
        <v>450</v>
      </c>
      <c r="K115" s="14" t="s">
        <v>450</v>
      </c>
      <c r="L115" s="14" t="s">
        <v>450</v>
      </c>
      <c r="M115" s="14" t="s">
        <v>21</v>
      </c>
      <c r="N115" s="95"/>
    </row>
    <row r="116" spans="1:14" ht="54">
      <c r="A116" s="83" t="s">
        <v>373</v>
      </c>
      <c r="B116" s="93" t="s">
        <v>378</v>
      </c>
      <c r="C116" s="96">
        <v>45617</v>
      </c>
      <c r="D116" s="83" t="s">
        <v>206</v>
      </c>
      <c r="E116" s="83" t="s">
        <v>207</v>
      </c>
      <c r="F116" s="86" t="s">
        <v>183</v>
      </c>
      <c r="G116" s="72" t="s">
        <v>21</v>
      </c>
      <c r="H116" s="84">
        <v>1562000</v>
      </c>
      <c r="I116" s="72" t="s">
        <v>450</v>
      </c>
      <c r="J116" s="72" t="s">
        <v>450</v>
      </c>
      <c r="K116" s="72" t="s">
        <v>450</v>
      </c>
      <c r="L116" s="72" t="s">
        <v>450</v>
      </c>
      <c r="M116" s="72" t="s">
        <v>21</v>
      </c>
      <c r="N116" s="95"/>
    </row>
    <row r="117" spans="1:14" ht="54">
      <c r="A117" s="83" t="s">
        <v>374</v>
      </c>
      <c r="B117" s="93" t="s">
        <v>378</v>
      </c>
      <c r="C117" s="96">
        <v>45623</v>
      </c>
      <c r="D117" s="83" t="s">
        <v>375</v>
      </c>
      <c r="E117" s="83" t="s">
        <v>376</v>
      </c>
      <c r="F117" s="86" t="s">
        <v>183</v>
      </c>
      <c r="G117" s="72" t="s">
        <v>21</v>
      </c>
      <c r="H117" s="84">
        <v>1028500</v>
      </c>
      <c r="I117" s="72" t="s">
        <v>453</v>
      </c>
      <c r="J117" s="72" t="s">
        <v>452</v>
      </c>
      <c r="K117" s="72" t="s">
        <v>450</v>
      </c>
      <c r="L117" s="72" t="s">
        <v>450</v>
      </c>
      <c r="M117" s="72" t="s">
        <v>21</v>
      </c>
      <c r="N117" s="95"/>
    </row>
    <row r="118" spans="1:14" ht="54">
      <c r="A118" s="83" t="s">
        <v>411</v>
      </c>
      <c r="B118" s="93" t="s">
        <v>378</v>
      </c>
      <c r="C118" s="96">
        <v>45624</v>
      </c>
      <c r="D118" s="83" t="s">
        <v>29</v>
      </c>
      <c r="E118" s="83" t="s">
        <v>187</v>
      </c>
      <c r="F118" s="86" t="s">
        <v>179</v>
      </c>
      <c r="G118" s="72" t="s">
        <v>21</v>
      </c>
      <c r="H118" s="84">
        <v>1430000</v>
      </c>
      <c r="I118" s="72" t="s">
        <v>450</v>
      </c>
      <c r="J118" s="72" t="s">
        <v>450</v>
      </c>
      <c r="K118" s="72" t="s">
        <v>450</v>
      </c>
      <c r="L118" s="72" t="s">
        <v>450</v>
      </c>
      <c r="M118" s="72" t="s">
        <v>21</v>
      </c>
      <c r="N118" s="95"/>
    </row>
    <row r="119" spans="1:14" ht="54">
      <c r="A119" s="83" t="s">
        <v>379</v>
      </c>
      <c r="B119" s="93" t="s">
        <v>378</v>
      </c>
      <c r="C119" s="96">
        <v>45625</v>
      </c>
      <c r="D119" s="83" t="s">
        <v>380</v>
      </c>
      <c r="E119" s="83" t="s">
        <v>381</v>
      </c>
      <c r="F119" s="86" t="s">
        <v>205</v>
      </c>
      <c r="G119" s="72" t="s">
        <v>21</v>
      </c>
      <c r="H119" s="84">
        <v>5426568</v>
      </c>
      <c r="I119" s="72" t="s">
        <v>450</v>
      </c>
      <c r="J119" s="72" t="s">
        <v>450</v>
      </c>
      <c r="K119" s="72" t="s">
        <v>450</v>
      </c>
      <c r="L119" s="72" t="s">
        <v>450</v>
      </c>
      <c r="M119" s="72" t="s">
        <v>21</v>
      </c>
      <c r="N119" s="95"/>
    </row>
    <row r="120" spans="1:14" ht="54">
      <c r="A120" s="83" t="s">
        <v>412</v>
      </c>
      <c r="B120" s="93" t="s">
        <v>378</v>
      </c>
      <c r="C120" s="96">
        <v>45644</v>
      </c>
      <c r="D120" s="83" t="s">
        <v>44</v>
      </c>
      <c r="E120" s="83" t="s">
        <v>225</v>
      </c>
      <c r="F120" s="86" t="s">
        <v>179</v>
      </c>
      <c r="G120" s="72" t="s">
        <v>21</v>
      </c>
      <c r="H120" s="84">
        <v>1459858</v>
      </c>
      <c r="I120" s="72" t="s">
        <v>450</v>
      </c>
      <c r="J120" s="72" t="s">
        <v>450</v>
      </c>
      <c r="K120" s="72" t="s">
        <v>450</v>
      </c>
      <c r="L120" s="72" t="s">
        <v>450</v>
      </c>
      <c r="M120" s="72" t="s">
        <v>21</v>
      </c>
      <c r="N120" s="95"/>
    </row>
    <row r="121" spans="1:14" ht="54">
      <c r="A121" s="83" t="s">
        <v>413</v>
      </c>
      <c r="B121" s="93" t="s">
        <v>378</v>
      </c>
      <c r="C121" s="96">
        <v>45645</v>
      </c>
      <c r="D121" s="83" t="s">
        <v>297</v>
      </c>
      <c r="E121" s="83" t="s">
        <v>298</v>
      </c>
      <c r="F121" s="86" t="s">
        <v>179</v>
      </c>
      <c r="G121" s="72" t="s">
        <v>21</v>
      </c>
      <c r="H121" s="84">
        <v>1584000</v>
      </c>
      <c r="I121" s="72" t="s">
        <v>450</v>
      </c>
      <c r="J121" s="72" t="s">
        <v>450</v>
      </c>
      <c r="K121" s="72" t="s">
        <v>450</v>
      </c>
      <c r="L121" s="72" t="s">
        <v>450</v>
      </c>
      <c r="M121" s="72" t="s">
        <v>21</v>
      </c>
      <c r="N121" s="95"/>
    </row>
    <row r="122" spans="1:14" ht="54">
      <c r="A122" s="83" t="s">
        <v>414</v>
      </c>
      <c r="B122" s="93" t="s">
        <v>378</v>
      </c>
      <c r="C122" s="96">
        <v>45645</v>
      </c>
      <c r="D122" s="83" t="s">
        <v>248</v>
      </c>
      <c r="E122" s="83" t="s">
        <v>415</v>
      </c>
      <c r="F122" s="86" t="s">
        <v>183</v>
      </c>
      <c r="G122" s="72" t="s">
        <v>21</v>
      </c>
      <c r="H122" s="84">
        <v>2437732</v>
      </c>
      <c r="I122" s="72" t="s">
        <v>450</v>
      </c>
      <c r="J122" s="72" t="s">
        <v>450</v>
      </c>
      <c r="K122" s="72" t="s">
        <v>450</v>
      </c>
      <c r="L122" s="72" t="s">
        <v>450</v>
      </c>
      <c r="M122" s="72" t="s">
        <v>21</v>
      </c>
      <c r="N122" s="95"/>
    </row>
    <row r="123" spans="1:14" ht="54">
      <c r="A123" s="83" t="s">
        <v>416</v>
      </c>
      <c r="B123" s="93" t="s">
        <v>378</v>
      </c>
      <c r="C123" s="96">
        <v>45645</v>
      </c>
      <c r="D123" s="83" t="s">
        <v>248</v>
      </c>
      <c r="E123" s="83" t="s">
        <v>415</v>
      </c>
      <c r="F123" s="86" t="s">
        <v>183</v>
      </c>
      <c r="G123" s="72" t="s">
        <v>21</v>
      </c>
      <c r="H123" s="84">
        <v>1686146</v>
      </c>
      <c r="I123" s="72" t="s">
        <v>450</v>
      </c>
      <c r="J123" s="72" t="s">
        <v>450</v>
      </c>
      <c r="K123" s="72" t="s">
        <v>450</v>
      </c>
      <c r="L123" s="72" t="s">
        <v>450</v>
      </c>
      <c r="M123" s="72" t="s">
        <v>21</v>
      </c>
      <c r="N123" s="95"/>
    </row>
    <row r="124" spans="1:14" ht="54">
      <c r="A124" s="83" t="s">
        <v>186</v>
      </c>
      <c r="B124" s="93" t="s">
        <v>378</v>
      </c>
      <c r="C124" s="96">
        <v>45645</v>
      </c>
      <c r="D124" s="83" t="s">
        <v>29</v>
      </c>
      <c r="E124" s="83" t="s">
        <v>187</v>
      </c>
      <c r="F124" s="86" t="s">
        <v>183</v>
      </c>
      <c r="G124" s="72" t="s">
        <v>21</v>
      </c>
      <c r="H124" s="84">
        <v>2402400</v>
      </c>
      <c r="I124" s="72" t="s">
        <v>450</v>
      </c>
      <c r="J124" s="72" t="s">
        <v>450</v>
      </c>
      <c r="K124" s="72" t="s">
        <v>450</v>
      </c>
      <c r="L124" s="72" t="s">
        <v>450</v>
      </c>
      <c r="M124" s="72" t="s">
        <v>21</v>
      </c>
      <c r="N124" s="95"/>
    </row>
    <row r="125" spans="1:14" ht="54">
      <c r="A125" s="83" t="s">
        <v>190</v>
      </c>
      <c r="B125" s="93" t="s">
        <v>378</v>
      </c>
      <c r="C125" s="96">
        <v>45645</v>
      </c>
      <c r="D125" s="83" t="s">
        <v>52</v>
      </c>
      <c r="E125" s="83" t="s">
        <v>191</v>
      </c>
      <c r="F125" s="86" t="s">
        <v>183</v>
      </c>
      <c r="G125" s="72" t="s">
        <v>21</v>
      </c>
      <c r="H125" s="84">
        <v>1203840</v>
      </c>
      <c r="I125" s="72" t="s">
        <v>450</v>
      </c>
      <c r="J125" s="72" t="s">
        <v>450</v>
      </c>
      <c r="K125" s="72" t="s">
        <v>450</v>
      </c>
      <c r="L125" s="72" t="s">
        <v>450</v>
      </c>
      <c r="M125" s="72" t="s">
        <v>21</v>
      </c>
      <c r="N125" s="95"/>
    </row>
    <row r="126" spans="1:14" ht="54">
      <c r="A126" s="83" t="s">
        <v>188</v>
      </c>
      <c r="B126" s="93" t="s">
        <v>378</v>
      </c>
      <c r="C126" s="96">
        <v>45645</v>
      </c>
      <c r="D126" s="83" t="s">
        <v>189</v>
      </c>
      <c r="E126" s="83" t="s">
        <v>417</v>
      </c>
      <c r="F126" s="86" t="s">
        <v>183</v>
      </c>
      <c r="G126" s="72" t="s">
        <v>21</v>
      </c>
      <c r="H126" s="84">
        <v>2640000</v>
      </c>
      <c r="I126" s="72" t="s">
        <v>450</v>
      </c>
      <c r="J126" s="72" t="s">
        <v>450</v>
      </c>
      <c r="K126" s="72" t="s">
        <v>450</v>
      </c>
      <c r="L126" s="72" t="s">
        <v>450</v>
      </c>
      <c r="M126" s="72" t="s">
        <v>21</v>
      </c>
      <c r="N126" s="95"/>
    </row>
    <row r="127" spans="1:14" ht="54">
      <c r="A127" s="83" t="s">
        <v>192</v>
      </c>
      <c r="B127" s="93" t="s">
        <v>378</v>
      </c>
      <c r="C127" s="96">
        <v>45645</v>
      </c>
      <c r="D127" s="83" t="s">
        <v>193</v>
      </c>
      <c r="E127" s="83" t="s">
        <v>194</v>
      </c>
      <c r="F127" s="86" t="s">
        <v>183</v>
      </c>
      <c r="G127" s="72" t="s">
        <v>21</v>
      </c>
      <c r="H127" s="84">
        <v>5153500</v>
      </c>
      <c r="I127" s="72" t="s">
        <v>450</v>
      </c>
      <c r="J127" s="72" t="s">
        <v>450</v>
      </c>
      <c r="K127" s="72" t="s">
        <v>450</v>
      </c>
      <c r="L127" s="72" t="s">
        <v>450</v>
      </c>
      <c r="M127" s="72" t="s">
        <v>21</v>
      </c>
      <c r="N127" s="95"/>
    </row>
    <row r="128" spans="1:14" ht="54">
      <c r="A128" s="83" t="s">
        <v>195</v>
      </c>
      <c r="B128" s="93" t="s">
        <v>378</v>
      </c>
      <c r="C128" s="96">
        <v>45645</v>
      </c>
      <c r="D128" s="83" t="s">
        <v>34</v>
      </c>
      <c r="E128" s="83" t="s">
        <v>281</v>
      </c>
      <c r="F128" s="86" t="s">
        <v>183</v>
      </c>
      <c r="G128" s="72" t="s">
        <v>21</v>
      </c>
      <c r="H128" s="84">
        <v>414102390</v>
      </c>
      <c r="I128" s="72" t="s">
        <v>450</v>
      </c>
      <c r="J128" s="72" t="s">
        <v>450</v>
      </c>
      <c r="K128" s="72" t="s">
        <v>450</v>
      </c>
      <c r="L128" s="72" t="s">
        <v>450</v>
      </c>
      <c r="M128" s="72" t="s">
        <v>21</v>
      </c>
      <c r="N128" s="95"/>
    </row>
    <row r="129" spans="1:14" ht="54">
      <c r="A129" s="83" t="s">
        <v>418</v>
      </c>
      <c r="B129" s="93" t="s">
        <v>378</v>
      </c>
      <c r="C129" s="96">
        <v>45649</v>
      </c>
      <c r="D129" s="83" t="s">
        <v>419</v>
      </c>
      <c r="E129" s="83" t="s">
        <v>420</v>
      </c>
      <c r="F129" s="86" t="s">
        <v>179</v>
      </c>
      <c r="G129" s="72" t="s">
        <v>21</v>
      </c>
      <c r="H129" s="84">
        <v>1485000</v>
      </c>
      <c r="I129" s="72" t="s">
        <v>450</v>
      </c>
      <c r="J129" s="72" t="s">
        <v>450</v>
      </c>
      <c r="K129" s="72" t="s">
        <v>450</v>
      </c>
      <c r="L129" s="72" t="s">
        <v>450</v>
      </c>
      <c r="M129" s="72" t="s">
        <v>21</v>
      </c>
      <c r="N129" s="95"/>
    </row>
    <row r="130" spans="1:14" ht="54">
      <c r="A130" s="83" t="s">
        <v>421</v>
      </c>
      <c r="B130" s="93" t="s">
        <v>378</v>
      </c>
      <c r="C130" s="96">
        <v>45652</v>
      </c>
      <c r="D130" s="83" t="s">
        <v>58</v>
      </c>
      <c r="E130" s="83" t="s">
        <v>187</v>
      </c>
      <c r="F130" s="86" t="s">
        <v>183</v>
      </c>
      <c r="G130" s="72" t="s">
        <v>21</v>
      </c>
      <c r="H130" s="84">
        <v>2552000</v>
      </c>
      <c r="I130" s="72" t="s">
        <v>450</v>
      </c>
      <c r="J130" s="72" t="s">
        <v>450</v>
      </c>
      <c r="K130" s="72" t="s">
        <v>450</v>
      </c>
      <c r="L130" s="72" t="s">
        <v>450</v>
      </c>
      <c r="M130" s="72" t="s">
        <v>21</v>
      </c>
      <c r="N130" s="95"/>
    </row>
    <row r="131" spans="1:14" ht="54">
      <c r="A131" s="83" t="s">
        <v>196</v>
      </c>
      <c r="B131" s="93" t="s">
        <v>378</v>
      </c>
      <c r="C131" s="96">
        <v>45652</v>
      </c>
      <c r="D131" s="83" t="s">
        <v>197</v>
      </c>
      <c r="E131" s="83" t="s">
        <v>198</v>
      </c>
      <c r="F131" s="86" t="s">
        <v>179</v>
      </c>
      <c r="G131" s="72" t="s">
        <v>21</v>
      </c>
      <c r="H131" s="84">
        <v>1320000</v>
      </c>
      <c r="I131" s="72" t="s">
        <v>450</v>
      </c>
      <c r="J131" s="72" t="s">
        <v>450</v>
      </c>
      <c r="K131" s="72" t="s">
        <v>450</v>
      </c>
      <c r="L131" s="72" t="s">
        <v>450</v>
      </c>
      <c r="M131" s="72" t="s">
        <v>21</v>
      </c>
      <c r="N131" s="95"/>
    </row>
    <row r="132" spans="1:14" ht="54">
      <c r="A132" s="83" t="s">
        <v>377</v>
      </c>
      <c r="B132" s="93" t="s">
        <v>378</v>
      </c>
      <c r="C132" s="96">
        <v>45653</v>
      </c>
      <c r="D132" s="83" t="s">
        <v>34</v>
      </c>
      <c r="E132" s="83" t="s">
        <v>131</v>
      </c>
      <c r="F132" s="86" t="s">
        <v>202</v>
      </c>
      <c r="G132" s="72" t="s">
        <v>21</v>
      </c>
      <c r="H132" s="84">
        <v>14877189</v>
      </c>
      <c r="I132" s="72" t="s">
        <v>450</v>
      </c>
      <c r="J132" s="72" t="s">
        <v>450</v>
      </c>
      <c r="K132" s="72" t="s">
        <v>450</v>
      </c>
      <c r="L132" s="72" t="s">
        <v>450</v>
      </c>
      <c r="M132" s="72" t="s">
        <v>21</v>
      </c>
      <c r="N132" s="95"/>
    </row>
    <row r="133" spans="1:14" ht="54">
      <c r="A133" s="83" t="s">
        <v>422</v>
      </c>
      <c r="B133" s="93" t="s">
        <v>378</v>
      </c>
      <c r="C133" s="96">
        <v>45653</v>
      </c>
      <c r="D133" s="83" t="s">
        <v>398</v>
      </c>
      <c r="E133" s="83" t="s">
        <v>399</v>
      </c>
      <c r="F133" s="86" t="s">
        <v>205</v>
      </c>
      <c r="G133" s="72" t="s">
        <v>21</v>
      </c>
      <c r="H133" s="84">
        <v>1616955</v>
      </c>
      <c r="I133" s="72" t="s">
        <v>450</v>
      </c>
      <c r="J133" s="72" t="s">
        <v>450</v>
      </c>
      <c r="K133" s="72" t="s">
        <v>450</v>
      </c>
      <c r="L133" s="72" t="s">
        <v>450</v>
      </c>
      <c r="M133" s="72" t="s">
        <v>21</v>
      </c>
      <c r="N133" s="95"/>
    </row>
    <row r="134" spans="1:14" ht="54">
      <c r="A134" s="83" t="s">
        <v>423</v>
      </c>
      <c r="B134" s="93" t="s">
        <v>378</v>
      </c>
      <c r="C134" s="96">
        <v>45653</v>
      </c>
      <c r="D134" s="83" t="s">
        <v>424</v>
      </c>
      <c r="E134" s="83" t="s">
        <v>425</v>
      </c>
      <c r="F134" s="86" t="s">
        <v>183</v>
      </c>
      <c r="G134" s="72" t="s">
        <v>21</v>
      </c>
      <c r="H134" s="84">
        <v>2102760</v>
      </c>
      <c r="I134" s="72" t="s">
        <v>450</v>
      </c>
      <c r="J134" s="72" t="s">
        <v>450</v>
      </c>
      <c r="K134" s="72" t="s">
        <v>450</v>
      </c>
      <c r="L134" s="72" t="s">
        <v>450</v>
      </c>
      <c r="M134" s="72" t="s">
        <v>21</v>
      </c>
      <c r="N134" s="95"/>
    </row>
    <row r="135" spans="1:14" ht="54">
      <c r="A135" s="83" t="s">
        <v>426</v>
      </c>
      <c r="B135" s="93" t="s">
        <v>378</v>
      </c>
      <c r="C135" s="96">
        <v>45653</v>
      </c>
      <c r="D135" s="83" t="s">
        <v>427</v>
      </c>
      <c r="E135" s="83" t="s">
        <v>428</v>
      </c>
      <c r="F135" s="86" t="s">
        <v>183</v>
      </c>
      <c r="G135" s="72" t="s">
        <v>21</v>
      </c>
      <c r="H135" s="84">
        <v>6837600</v>
      </c>
      <c r="I135" s="72" t="s">
        <v>450</v>
      </c>
      <c r="J135" s="72" t="s">
        <v>450</v>
      </c>
      <c r="K135" s="72" t="s">
        <v>450</v>
      </c>
      <c r="L135" s="72" t="s">
        <v>450</v>
      </c>
      <c r="M135" s="72" t="s">
        <v>21</v>
      </c>
      <c r="N135" s="95"/>
    </row>
    <row r="136" spans="1:14" ht="54">
      <c r="A136" s="83" t="s">
        <v>429</v>
      </c>
      <c r="B136" s="93" t="s">
        <v>378</v>
      </c>
      <c r="C136" s="96">
        <v>45666</v>
      </c>
      <c r="D136" s="83" t="s">
        <v>336</v>
      </c>
      <c r="E136" s="83" t="s">
        <v>337</v>
      </c>
      <c r="F136" s="86" t="s">
        <v>183</v>
      </c>
      <c r="G136" s="72" t="s">
        <v>21</v>
      </c>
      <c r="H136" s="84">
        <v>2970000</v>
      </c>
      <c r="I136" s="72" t="s">
        <v>450</v>
      </c>
      <c r="J136" s="72" t="s">
        <v>450</v>
      </c>
      <c r="K136" s="72" t="s">
        <v>450</v>
      </c>
      <c r="L136" s="72" t="s">
        <v>450</v>
      </c>
      <c r="M136" s="72" t="s">
        <v>21</v>
      </c>
      <c r="N136" s="95"/>
    </row>
    <row r="137" spans="1:14" ht="54">
      <c r="A137" s="83" t="s">
        <v>430</v>
      </c>
      <c r="B137" s="93" t="s">
        <v>378</v>
      </c>
      <c r="C137" s="96">
        <v>45666</v>
      </c>
      <c r="D137" s="83" t="s">
        <v>427</v>
      </c>
      <c r="E137" s="83" t="s">
        <v>428</v>
      </c>
      <c r="F137" s="86" t="s">
        <v>183</v>
      </c>
      <c r="G137" s="72" t="s">
        <v>21</v>
      </c>
      <c r="H137" s="84">
        <v>1375000</v>
      </c>
      <c r="I137" s="72" t="s">
        <v>450</v>
      </c>
      <c r="J137" s="72" t="s">
        <v>450</v>
      </c>
      <c r="K137" s="72" t="s">
        <v>450</v>
      </c>
      <c r="L137" s="72" t="s">
        <v>450</v>
      </c>
      <c r="M137" s="72" t="s">
        <v>21</v>
      </c>
      <c r="N137" s="95"/>
    </row>
    <row r="138" spans="1:14" ht="54">
      <c r="A138" s="83" t="s">
        <v>431</v>
      </c>
      <c r="B138" s="93" t="s">
        <v>378</v>
      </c>
      <c r="C138" s="96">
        <v>45667</v>
      </c>
      <c r="D138" s="83" t="s">
        <v>44</v>
      </c>
      <c r="E138" s="83" t="s">
        <v>225</v>
      </c>
      <c r="F138" s="86" t="s">
        <v>179</v>
      </c>
      <c r="G138" s="72" t="s">
        <v>21</v>
      </c>
      <c r="H138" s="84">
        <v>1290730</v>
      </c>
      <c r="I138" s="72" t="s">
        <v>450</v>
      </c>
      <c r="J138" s="72" t="s">
        <v>450</v>
      </c>
      <c r="K138" s="72" t="s">
        <v>450</v>
      </c>
      <c r="L138" s="72" t="s">
        <v>450</v>
      </c>
      <c r="M138" s="72" t="s">
        <v>21</v>
      </c>
      <c r="N138" s="95"/>
    </row>
    <row r="139" spans="1:14" ht="54">
      <c r="A139" s="83" t="s">
        <v>432</v>
      </c>
      <c r="B139" s="93" t="s">
        <v>378</v>
      </c>
      <c r="C139" s="96">
        <v>45671</v>
      </c>
      <c r="D139" s="83" t="s">
        <v>193</v>
      </c>
      <c r="E139" s="83" t="s">
        <v>194</v>
      </c>
      <c r="F139" s="86" t="s">
        <v>179</v>
      </c>
      <c r="G139" s="72" t="s">
        <v>21</v>
      </c>
      <c r="H139" s="84">
        <v>1595000</v>
      </c>
      <c r="I139" s="72" t="s">
        <v>450</v>
      </c>
      <c r="J139" s="72" t="s">
        <v>450</v>
      </c>
      <c r="K139" s="72" t="s">
        <v>450</v>
      </c>
      <c r="L139" s="72" t="s">
        <v>450</v>
      </c>
      <c r="M139" s="72" t="s">
        <v>21</v>
      </c>
      <c r="N139" s="95"/>
    </row>
    <row r="140" spans="1:14" ht="54">
      <c r="A140" s="83" t="s">
        <v>433</v>
      </c>
      <c r="B140" s="93" t="s">
        <v>378</v>
      </c>
      <c r="C140" s="96">
        <v>45672</v>
      </c>
      <c r="D140" s="83" t="s">
        <v>208</v>
      </c>
      <c r="E140" s="83" t="s">
        <v>209</v>
      </c>
      <c r="F140" s="86" t="s">
        <v>179</v>
      </c>
      <c r="G140" s="72" t="s">
        <v>21</v>
      </c>
      <c r="H140" s="84">
        <v>1595000</v>
      </c>
      <c r="I140" s="72" t="s">
        <v>450</v>
      </c>
      <c r="J140" s="72" t="s">
        <v>450</v>
      </c>
      <c r="K140" s="72" t="s">
        <v>450</v>
      </c>
      <c r="L140" s="72" t="s">
        <v>450</v>
      </c>
      <c r="M140" s="72" t="s">
        <v>21</v>
      </c>
      <c r="N140" s="95"/>
    </row>
    <row r="141" spans="1:14" ht="54">
      <c r="A141" s="83" t="s">
        <v>434</v>
      </c>
      <c r="B141" s="93" t="s">
        <v>378</v>
      </c>
      <c r="C141" s="96">
        <v>45673</v>
      </c>
      <c r="D141" s="83" t="s">
        <v>206</v>
      </c>
      <c r="E141" s="83" t="s">
        <v>207</v>
      </c>
      <c r="F141" s="86" t="s">
        <v>183</v>
      </c>
      <c r="G141" s="72" t="s">
        <v>21</v>
      </c>
      <c r="H141" s="84">
        <v>4620000</v>
      </c>
      <c r="I141" s="72" t="s">
        <v>450</v>
      </c>
      <c r="J141" s="72" t="s">
        <v>450</v>
      </c>
      <c r="K141" s="72" t="s">
        <v>450</v>
      </c>
      <c r="L141" s="72" t="s">
        <v>450</v>
      </c>
      <c r="M141" s="72" t="s">
        <v>21</v>
      </c>
      <c r="N141" s="95"/>
    </row>
    <row r="142" spans="1:14" ht="54">
      <c r="A142" s="83" t="s">
        <v>435</v>
      </c>
      <c r="B142" s="93" t="s">
        <v>378</v>
      </c>
      <c r="C142" s="96">
        <v>45674</v>
      </c>
      <c r="D142" s="83" t="s">
        <v>436</v>
      </c>
      <c r="E142" s="83" t="s">
        <v>437</v>
      </c>
      <c r="F142" s="86" t="s">
        <v>183</v>
      </c>
      <c r="G142" s="72" t="s">
        <v>21</v>
      </c>
      <c r="H142" s="84">
        <v>1848000</v>
      </c>
      <c r="I142" s="72" t="s">
        <v>450</v>
      </c>
      <c r="J142" s="72" t="s">
        <v>450</v>
      </c>
      <c r="K142" s="72" t="s">
        <v>450</v>
      </c>
      <c r="L142" s="72" t="s">
        <v>450</v>
      </c>
      <c r="M142" s="72" t="s">
        <v>21</v>
      </c>
      <c r="N142" s="95"/>
    </row>
    <row r="143" spans="1:14" ht="54">
      <c r="A143" s="83" t="s">
        <v>438</v>
      </c>
      <c r="B143" s="93" t="s">
        <v>378</v>
      </c>
      <c r="C143" s="96">
        <v>45677</v>
      </c>
      <c r="D143" s="83" t="s">
        <v>48</v>
      </c>
      <c r="E143" s="83" t="s">
        <v>181</v>
      </c>
      <c r="F143" s="86" t="s">
        <v>183</v>
      </c>
      <c r="G143" s="72" t="s">
        <v>21</v>
      </c>
      <c r="H143" s="84">
        <v>3684120</v>
      </c>
      <c r="I143" s="72" t="s">
        <v>450</v>
      </c>
      <c r="J143" s="72" t="s">
        <v>450</v>
      </c>
      <c r="K143" s="72" t="s">
        <v>450</v>
      </c>
      <c r="L143" s="72" t="s">
        <v>450</v>
      </c>
      <c r="M143" s="72" t="s">
        <v>21</v>
      </c>
      <c r="N143" s="95"/>
    </row>
    <row r="144" spans="1:14" ht="54">
      <c r="A144" s="83" t="s">
        <v>439</v>
      </c>
      <c r="B144" s="93" t="s">
        <v>378</v>
      </c>
      <c r="C144" s="96">
        <v>45677</v>
      </c>
      <c r="D144" s="83" t="s">
        <v>58</v>
      </c>
      <c r="E144" s="83" t="s">
        <v>59</v>
      </c>
      <c r="F144" s="86" t="s">
        <v>179</v>
      </c>
      <c r="G144" s="72" t="s">
        <v>21</v>
      </c>
      <c r="H144" s="84">
        <v>1599950</v>
      </c>
      <c r="I144" s="72" t="s">
        <v>450</v>
      </c>
      <c r="J144" s="72" t="s">
        <v>450</v>
      </c>
      <c r="K144" s="72" t="s">
        <v>450</v>
      </c>
      <c r="L144" s="72" t="s">
        <v>450</v>
      </c>
      <c r="M144" s="72" t="s">
        <v>21</v>
      </c>
      <c r="N144" s="95"/>
    </row>
    <row r="145" spans="1:14" ht="54">
      <c r="A145" s="83" t="s">
        <v>220</v>
      </c>
      <c r="B145" s="93" t="s">
        <v>378</v>
      </c>
      <c r="C145" s="96">
        <v>45678</v>
      </c>
      <c r="D145" s="83" t="s">
        <v>440</v>
      </c>
      <c r="E145" s="83" t="s">
        <v>441</v>
      </c>
      <c r="F145" s="86" t="s">
        <v>183</v>
      </c>
      <c r="G145" s="72" t="s">
        <v>21</v>
      </c>
      <c r="H145" s="84">
        <v>782815</v>
      </c>
      <c r="I145" s="72" t="s">
        <v>450</v>
      </c>
      <c r="J145" s="72" t="s">
        <v>450</v>
      </c>
      <c r="K145" s="72" t="s">
        <v>450</v>
      </c>
      <c r="L145" s="72" t="s">
        <v>450</v>
      </c>
      <c r="M145" s="72" t="s">
        <v>21</v>
      </c>
      <c r="N145" s="95"/>
    </row>
    <row r="146" spans="1:14" ht="54">
      <c r="A146" s="83" t="s">
        <v>286</v>
      </c>
      <c r="B146" s="93" t="s">
        <v>378</v>
      </c>
      <c r="C146" s="96">
        <v>45681</v>
      </c>
      <c r="D146" s="83" t="s">
        <v>442</v>
      </c>
      <c r="E146" s="83" t="s">
        <v>443</v>
      </c>
      <c r="F146" s="86" t="s">
        <v>183</v>
      </c>
      <c r="G146" s="72" t="s">
        <v>21</v>
      </c>
      <c r="H146" s="84">
        <v>1485000</v>
      </c>
      <c r="I146" s="72" t="s">
        <v>450</v>
      </c>
      <c r="J146" s="72" t="s">
        <v>450</v>
      </c>
      <c r="K146" s="72" t="s">
        <v>450</v>
      </c>
      <c r="L146" s="72" t="s">
        <v>450</v>
      </c>
      <c r="M146" s="72" t="s">
        <v>21</v>
      </c>
      <c r="N146" s="95"/>
    </row>
    <row r="147" spans="1:14" ht="54">
      <c r="A147" s="83" t="s">
        <v>444</v>
      </c>
      <c r="B147" s="93" t="s">
        <v>378</v>
      </c>
      <c r="C147" s="96">
        <v>45687</v>
      </c>
      <c r="D147" s="83" t="s">
        <v>29</v>
      </c>
      <c r="E147" s="83" t="s">
        <v>59</v>
      </c>
      <c r="F147" s="86" t="s">
        <v>183</v>
      </c>
      <c r="G147" s="72" t="s">
        <v>21</v>
      </c>
      <c r="H147" s="84">
        <v>3058000</v>
      </c>
      <c r="I147" s="72" t="s">
        <v>450</v>
      </c>
      <c r="J147" s="72" t="s">
        <v>450</v>
      </c>
      <c r="K147" s="72" t="s">
        <v>450</v>
      </c>
      <c r="L147" s="72" t="s">
        <v>450</v>
      </c>
      <c r="M147" s="72" t="s">
        <v>21</v>
      </c>
      <c r="N147" s="95"/>
    </row>
    <row r="148" spans="1:14" ht="54">
      <c r="A148" s="83" t="s">
        <v>454</v>
      </c>
      <c r="B148" s="93" t="s">
        <v>378</v>
      </c>
      <c r="C148" s="96">
        <v>45698</v>
      </c>
      <c r="D148" s="83" t="s">
        <v>455</v>
      </c>
      <c r="E148" s="83" t="s">
        <v>456</v>
      </c>
      <c r="F148" s="86" t="s">
        <v>183</v>
      </c>
      <c r="G148" s="72" t="s">
        <v>21</v>
      </c>
      <c r="H148" s="84">
        <v>134087800</v>
      </c>
      <c r="I148" s="72" t="s">
        <v>451</v>
      </c>
      <c r="J148" s="72" t="s">
        <v>452</v>
      </c>
      <c r="K148" s="72" t="s">
        <v>450</v>
      </c>
      <c r="L148" s="72" t="s">
        <v>450</v>
      </c>
      <c r="M148" s="72" t="s">
        <v>21</v>
      </c>
      <c r="N148" s="95"/>
    </row>
    <row r="149" spans="1:14" ht="54">
      <c r="A149" s="83" t="s">
        <v>457</v>
      </c>
      <c r="B149" s="93" t="s">
        <v>378</v>
      </c>
      <c r="C149" s="96">
        <v>45706</v>
      </c>
      <c r="D149" s="83" t="s">
        <v>29</v>
      </c>
      <c r="E149" s="83" t="s">
        <v>49</v>
      </c>
      <c r="F149" s="86" t="s">
        <v>179</v>
      </c>
      <c r="G149" s="72" t="s">
        <v>21</v>
      </c>
      <c r="H149" s="84">
        <v>1595000</v>
      </c>
      <c r="I149" s="72" t="s">
        <v>450</v>
      </c>
      <c r="J149" s="72" t="s">
        <v>450</v>
      </c>
      <c r="K149" s="72" t="s">
        <v>450</v>
      </c>
      <c r="L149" s="72" t="s">
        <v>450</v>
      </c>
      <c r="M149" s="72" t="s">
        <v>21</v>
      </c>
      <c r="N149" s="95"/>
    </row>
    <row r="150" spans="1:14" ht="54">
      <c r="A150" s="83" t="s">
        <v>184</v>
      </c>
      <c r="B150" s="93" t="s">
        <v>378</v>
      </c>
      <c r="C150" s="96">
        <v>45707</v>
      </c>
      <c r="D150" s="83" t="s">
        <v>185</v>
      </c>
      <c r="E150" s="83" t="s">
        <v>56</v>
      </c>
      <c r="F150" s="86" t="s">
        <v>183</v>
      </c>
      <c r="G150" s="72" t="s">
        <v>21</v>
      </c>
      <c r="H150" s="84">
        <v>2580600</v>
      </c>
      <c r="I150" s="72" t="s">
        <v>450</v>
      </c>
      <c r="J150" s="72" t="s">
        <v>450</v>
      </c>
      <c r="K150" s="72" t="s">
        <v>450</v>
      </c>
      <c r="L150" s="72" t="s">
        <v>450</v>
      </c>
      <c r="M150" s="72" t="s">
        <v>21</v>
      </c>
      <c r="N150" s="95"/>
    </row>
    <row r="151" spans="1:14" ht="54">
      <c r="A151" s="83" t="s">
        <v>460</v>
      </c>
      <c r="B151" s="93" t="s">
        <v>378</v>
      </c>
      <c r="C151" s="96">
        <v>45715</v>
      </c>
      <c r="D151" s="83" t="s">
        <v>211</v>
      </c>
      <c r="E151" s="83" t="s">
        <v>212</v>
      </c>
      <c r="F151" s="86" t="s">
        <v>183</v>
      </c>
      <c r="G151" s="72" t="s">
        <v>21</v>
      </c>
      <c r="H151" s="84">
        <v>1804660</v>
      </c>
      <c r="I151" s="72" t="s">
        <v>450</v>
      </c>
      <c r="J151" s="72" t="s">
        <v>450</v>
      </c>
      <c r="K151" s="72" t="s">
        <v>450</v>
      </c>
      <c r="L151" s="72" t="s">
        <v>450</v>
      </c>
      <c r="M151" s="72" t="s">
        <v>21</v>
      </c>
      <c r="N151" s="95"/>
    </row>
    <row r="152" spans="1:14" ht="54">
      <c r="A152" s="83" t="s">
        <v>223</v>
      </c>
      <c r="B152" s="93" t="s">
        <v>378</v>
      </c>
      <c r="C152" s="96">
        <v>45698</v>
      </c>
      <c r="D152" s="83" t="s">
        <v>211</v>
      </c>
      <c r="E152" s="83" t="s">
        <v>212</v>
      </c>
      <c r="F152" s="86" t="s">
        <v>183</v>
      </c>
      <c r="G152" s="72" t="s">
        <v>21</v>
      </c>
      <c r="H152" s="84">
        <v>2420000</v>
      </c>
      <c r="I152" s="72" t="s">
        <v>450</v>
      </c>
      <c r="J152" s="72" t="s">
        <v>450</v>
      </c>
      <c r="K152" s="72" t="s">
        <v>450</v>
      </c>
      <c r="L152" s="72" t="s">
        <v>450</v>
      </c>
      <c r="M152" s="72" t="s">
        <v>21</v>
      </c>
      <c r="N152" s="95"/>
    </row>
    <row r="153" spans="1:14" ht="54">
      <c r="A153" s="83" t="s">
        <v>250</v>
      </c>
      <c r="B153" s="93" t="s">
        <v>378</v>
      </c>
      <c r="C153" s="96">
        <v>45708</v>
      </c>
      <c r="D153" s="83" t="s">
        <v>251</v>
      </c>
      <c r="E153" s="83" t="s">
        <v>252</v>
      </c>
      <c r="F153" s="86" t="s">
        <v>179</v>
      </c>
      <c r="G153" s="72" t="s">
        <v>21</v>
      </c>
      <c r="H153" s="84">
        <v>1320223</v>
      </c>
      <c r="I153" s="72" t="s">
        <v>450</v>
      </c>
      <c r="J153" s="72" t="s">
        <v>450</v>
      </c>
      <c r="K153" s="72" t="s">
        <v>450</v>
      </c>
      <c r="L153" s="72" t="s">
        <v>450</v>
      </c>
      <c r="M153" s="72" t="s">
        <v>21</v>
      </c>
      <c r="N153" s="95"/>
    </row>
    <row r="154" spans="1:14" ht="54">
      <c r="A154" s="83" t="s">
        <v>458</v>
      </c>
      <c r="B154" s="93" t="s">
        <v>378</v>
      </c>
      <c r="C154" s="96">
        <v>45707</v>
      </c>
      <c r="D154" s="83" t="s">
        <v>58</v>
      </c>
      <c r="E154" s="83" t="s">
        <v>59</v>
      </c>
      <c r="F154" s="86" t="s">
        <v>183</v>
      </c>
      <c r="G154" s="72" t="s">
        <v>21</v>
      </c>
      <c r="H154" s="84">
        <v>4203100</v>
      </c>
      <c r="I154" s="72" t="s">
        <v>450</v>
      </c>
      <c r="J154" s="72" t="s">
        <v>450</v>
      </c>
      <c r="K154" s="72" t="s">
        <v>450</v>
      </c>
      <c r="L154" s="72" t="s">
        <v>450</v>
      </c>
      <c r="M154" s="72" t="s">
        <v>21</v>
      </c>
      <c r="N154" s="95"/>
    </row>
    <row r="155" spans="1:14" ht="54">
      <c r="A155" s="83" t="s">
        <v>461</v>
      </c>
      <c r="B155" s="93" t="s">
        <v>378</v>
      </c>
      <c r="C155" s="96">
        <v>45715</v>
      </c>
      <c r="D155" s="83" t="s">
        <v>427</v>
      </c>
      <c r="E155" s="83" t="s">
        <v>181</v>
      </c>
      <c r="F155" s="86" t="s">
        <v>183</v>
      </c>
      <c r="G155" s="72" t="s">
        <v>21</v>
      </c>
      <c r="H155" s="84">
        <v>2432760</v>
      </c>
      <c r="I155" s="72" t="s">
        <v>450</v>
      </c>
      <c r="J155" s="72" t="s">
        <v>450</v>
      </c>
      <c r="K155" s="72" t="s">
        <v>450</v>
      </c>
      <c r="L155" s="72" t="s">
        <v>450</v>
      </c>
      <c r="M155" s="72" t="s">
        <v>450</v>
      </c>
      <c r="N155" s="95"/>
    </row>
    <row r="156" spans="1:14" ht="54">
      <c r="A156" s="83" t="s">
        <v>462</v>
      </c>
      <c r="B156" s="93" t="s">
        <v>378</v>
      </c>
      <c r="C156" s="96">
        <v>45715</v>
      </c>
      <c r="D156" s="83" t="s">
        <v>463</v>
      </c>
      <c r="E156" s="83" t="s">
        <v>464</v>
      </c>
      <c r="F156" s="86" t="s">
        <v>179</v>
      </c>
      <c r="G156" s="72" t="s">
        <v>21</v>
      </c>
      <c r="H156" s="84">
        <v>1445400</v>
      </c>
      <c r="I156" s="72" t="s">
        <v>450</v>
      </c>
      <c r="J156" s="72" t="s">
        <v>450</v>
      </c>
      <c r="K156" s="72" t="s">
        <v>450</v>
      </c>
      <c r="L156" s="72" t="s">
        <v>450</v>
      </c>
      <c r="M156" s="72" t="s">
        <v>450</v>
      </c>
      <c r="N156" s="95"/>
    </row>
  </sheetData>
  <autoFilter ref="A5:Q5" xr:uid="{77E0E05B-1D6D-4B10-AC15-1F6DBDC8A22A}">
    <sortState xmlns:xlrd2="http://schemas.microsoft.com/office/spreadsheetml/2017/richdata2" ref="A7:Q123">
      <sortCondition ref="C5"/>
    </sortState>
  </autoFilter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6"/>
  <conditionalFormatting sqref="A1:A65472">
    <cfRule type="duplicateValues" dxfId="0" priority="8" stopIfTrue="1"/>
  </conditionalFormatting>
  <dataValidations count="1">
    <dataValidation type="list" allowBlank="1" showInputMessage="1" showErrorMessage="1" sqref="I65161:J65161 JE65161:JF65161 TA65161:TB65161 ACW65161:ACX65161 AMS65161:AMT65161 AWO65161:AWP65161 BGK65161:BGL65161 BQG65161:BQH65161 CAC65161:CAD65161 CJY65161:CJZ65161 CTU65161:CTV65161 DDQ65161:DDR65161 DNM65161:DNN65161 DXI65161:DXJ65161 EHE65161:EHF65161 ERA65161:ERB65161 FAW65161:FAX65161 FKS65161:FKT65161 FUO65161:FUP65161 GEK65161:GEL65161 GOG65161:GOH65161 GYC65161:GYD65161 HHY65161:HHZ65161 HRU65161:HRV65161 IBQ65161:IBR65161 ILM65161:ILN65161 IVI65161:IVJ65161 JFE65161:JFF65161 JPA65161:JPB65161 JYW65161:JYX65161 KIS65161:KIT65161 KSO65161:KSP65161 LCK65161:LCL65161 LMG65161:LMH65161 LWC65161:LWD65161 MFY65161:MFZ65161 MPU65161:MPV65161 MZQ65161:MZR65161 NJM65161:NJN65161 NTI65161:NTJ65161 ODE65161:ODF65161 ONA65161:ONB65161 OWW65161:OWX65161 PGS65161:PGT65161 PQO65161:PQP65161 QAK65161:QAL65161 QKG65161:QKH65161 QUC65161:QUD65161 RDY65161:RDZ65161 RNU65161:RNV65161 RXQ65161:RXR65161 SHM65161:SHN65161 SRI65161:SRJ65161 TBE65161:TBF65161 TLA65161:TLB65161 TUW65161:TUX65161 UES65161:UET65161 UOO65161:UOP65161 UYK65161:UYL65161 VIG65161:VIH65161 VSC65161:VSD65161 WBY65161:WBZ65161 WLU65161:WLV65161 WVQ65161:WVR65161 I130697:J130697 JE130697:JF130697 TA130697:TB130697 ACW130697:ACX130697 AMS130697:AMT130697 AWO130697:AWP130697 BGK130697:BGL130697 BQG130697:BQH130697 CAC130697:CAD130697 CJY130697:CJZ130697 CTU130697:CTV130697 DDQ130697:DDR130697 DNM130697:DNN130697 DXI130697:DXJ130697 EHE130697:EHF130697 ERA130697:ERB130697 FAW130697:FAX130697 FKS130697:FKT130697 FUO130697:FUP130697 GEK130697:GEL130697 GOG130697:GOH130697 GYC130697:GYD130697 HHY130697:HHZ130697 HRU130697:HRV130697 IBQ130697:IBR130697 ILM130697:ILN130697 IVI130697:IVJ130697 JFE130697:JFF130697 JPA130697:JPB130697 JYW130697:JYX130697 KIS130697:KIT130697 KSO130697:KSP130697 LCK130697:LCL130697 LMG130697:LMH130697 LWC130697:LWD130697 MFY130697:MFZ130697 MPU130697:MPV130697 MZQ130697:MZR130697 NJM130697:NJN130697 NTI130697:NTJ130697 ODE130697:ODF130697 ONA130697:ONB130697 OWW130697:OWX130697 PGS130697:PGT130697 PQO130697:PQP130697 QAK130697:QAL130697 QKG130697:QKH130697 QUC130697:QUD130697 RDY130697:RDZ130697 RNU130697:RNV130697 RXQ130697:RXR130697 SHM130697:SHN130697 SRI130697:SRJ130697 TBE130697:TBF130697 TLA130697:TLB130697 TUW130697:TUX130697 UES130697:UET130697 UOO130697:UOP130697 UYK130697:UYL130697 VIG130697:VIH130697 VSC130697:VSD130697 WBY130697:WBZ130697 WLU130697:WLV130697 WVQ130697:WVR130697 I196233:J196233 JE196233:JF196233 TA196233:TB196233 ACW196233:ACX196233 AMS196233:AMT196233 AWO196233:AWP196233 BGK196233:BGL196233 BQG196233:BQH196233 CAC196233:CAD196233 CJY196233:CJZ196233 CTU196233:CTV196233 DDQ196233:DDR196233 DNM196233:DNN196233 DXI196233:DXJ196233 EHE196233:EHF196233 ERA196233:ERB196233 FAW196233:FAX196233 FKS196233:FKT196233 FUO196233:FUP196233 GEK196233:GEL196233 GOG196233:GOH196233 GYC196233:GYD196233 HHY196233:HHZ196233 HRU196233:HRV196233 IBQ196233:IBR196233 ILM196233:ILN196233 IVI196233:IVJ196233 JFE196233:JFF196233 JPA196233:JPB196233 JYW196233:JYX196233 KIS196233:KIT196233 KSO196233:KSP196233 LCK196233:LCL196233 LMG196233:LMH196233 LWC196233:LWD196233 MFY196233:MFZ196233 MPU196233:MPV196233 MZQ196233:MZR196233 NJM196233:NJN196233 NTI196233:NTJ196233 ODE196233:ODF196233 ONA196233:ONB196233 OWW196233:OWX196233 PGS196233:PGT196233 PQO196233:PQP196233 QAK196233:QAL196233 QKG196233:QKH196233 QUC196233:QUD196233 RDY196233:RDZ196233 RNU196233:RNV196233 RXQ196233:RXR196233 SHM196233:SHN196233 SRI196233:SRJ196233 TBE196233:TBF196233 TLA196233:TLB196233 TUW196233:TUX196233 UES196233:UET196233 UOO196233:UOP196233 UYK196233:UYL196233 VIG196233:VIH196233 VSC196233:VSD196233 WBY196233:WBZ196233 WLU196233:WLV196233 WVQ196233:WVR196233 I261769:J261769 JE261769:JF261769 TA261769:TB261769 ACW261769:ACX261769 AMS261769:AMT261769 AWO261769:AWP261769 BGK261769:BGL261769 BQG261769:BQH261769 CAC261769:CAD261769 CJY261769:CJZ261769 CTU261769:CTV261769 DDQ261769:DDR261769 DNM261769:DNN261769 DXI261769:DXJ261769 EHE261769:EHF261769 ERA261769:ERB261769 FAW261769:FAX261769 FKS261769:FKT261769 FUO261769:FUP261769 GEK261769:GEL261769 GOG261769:GOH261769 GYC261769:GYD261769 HHY261769:HHZ261769 HRU261769:HRV261769 IBQ261769:IBR261769 ILM261769:ILN261769 IVI261769:IVJ261769 JFE261769:JFF261769 JPA261769:JPB261769 JYW261769:JYX261769 KIS261769:KIT261769 KSO261769:KSP261769 LCK261769:LCL261769 LMG261769:LMH261769 LWC261769:LWD261769 MFY261769:MFZ261769 MPU261769:MPV261769 MZQ261769:MZR261769 NJM261769:NJN261769 NTI261769:NTJ261769 ODE261769:ODF261769 ONA261769:ONB261769 OWW261769:OWX261769 PGS261769:PGT261769 PQO261769:PQP261769 QAK261769:QAL261769 QKG261769:QKH261769 QUC261769:QUD261769 RDY261769:RDZ261769 RNU261769:RNV261769 RXQ261769:RXR261769 SHM261769:SHN261769 SRI261769:SRJ261769 TBE261769:TBF261769 TLA261769:TLB261769 TUW261769:TUX261769 UES261769:UET261769 UOO261769:UOP261769 UYK261769:UYL261769 VIG261769:VIH261769 VSC261769:VSD261769 WBY261769:WBZ261769 WLU261769:WLV261769 WVQ261769:WVR261769 I327305:J327305 JE327305:JF327305 TA327305:TB327305 ACW327305:ACX327305 AMS327305:AMT327305 AWO327305:AWP327305 BGK327305:BGL327305 BQG327305:BQH327305 CAC327305:CAD327305 CJY327305:CJZ327305 CTU327305:CTV327305 DDQ327305:DDR327305 DNM327305:DNN327305 DXI327305:DXJ327305 EHE327305:EHF327305 ERA327305:ERB327305 FAW327305:FAX327305 FKS327305:FKT327305 FUO327305:FUP327305 GEK327305:GEL327305 GOG327305:GOH327305 GYC327305:GYD327305 HHY327305:HHZ327305 HRU327305:HRV327305 IBQ327305:IBR327305 ILM327305:ILN327305 IVI327305:IVJ327305 JFE327305:JFF327305 JPA327305:JPB327305 JYW327305:JYX327305 KIS327305:KIT327305 KSO327305:KSP327305 LCK327305:LCL327305 LMG327305:LMH327305 LWC327305:LWD327305 MFY327305:MFZ327305 MPU327305:MPV327305 MZQ327305:MZR327305 NJM327305:NJN327305 NTI327305:NTJ327305 ODE327305:ODF327305 ONA327305:ONB327305 OWW327305:OWX327305 PGS327305:PGT327305 PQO327305:PQP327305 QAK327305:QAL327305 QKG327305:QKH327305 QUC327305:QUD327305 RDY327305:RDZ327305 RNU327305:RNV327305 RXQ327305:RXR327305 SHM327305:SHN327305 SRI327305:SRJ327305 TBE327305:TBF327305 TLA327305:TLB327305 TUW327305:TUX327305 UES327305:UET327305 UOO327305:UOP327305 UYK327305:UYL327305 VIG327305:VIH327305 VSC327305:VSD327305 WBY327305:WBZ327305 WLU327305:WLV327305 WVQ327305:WVR327305 I392841:J392841 JE392841:JF392841 TA392841:TB392841 ACW392841:ACX392841 AMS392841:AMT392841 AWO392841:AWP392841 BGK392841:BGL392841 BQG392841:BQH392841 CAC392841:CAD392841 CJY392841:CJZ392841 CTU392841:CTV392841 DDQ392841:DDR392841 DNM392841:DNN392841 DXI392841:DXJ392841 EHE392841:EHF392841 ERA392841:ERB392841 FAW392841:FAX392841 FKS392841:FKT392841 FUO392841:FUP392841 GEK392841:GEL392841 GOG392841:GOH392841 GYC392841:GYD392841 HHY392841:HHZ392841 HRU392841:HRV392841 IBQ392841:IBR392841 ILM392841:ILN392841 IVI392841:IVJ392841 JFE392841:JFF392841 JPA392841:JPB392841 JYW392841:JYX392841 KIS392841:KIT392841 KSO392841:KSP392841 LCK392841:LCL392841 LMG392841:LMH392841 LWC392841:LWD392841 MFY392841:MFZ392841 MPU392841:MPV392841 MZQ392841:MZR392841 NJM392841:NJN392841 NTI392841:NTJ392841 ODE392841:ODF392841 ONA392841:ONB392841 OWW392841:OWX392841 PGS392841:PGT392841 PQO392841:PQP392841 QAK392841:QAL392841 QKG392841:QKH392841 QUC392841:QUD392841 RDY392841:RDZ392841 RNU392841:RNV392841 RXQ392841:RXR392841 SHM392841:SHN392841 SRI392841:SRJ392841 TBE392841:TBF392841 TLA392841:TLB392841 TUW392841:TUX392841 UES392841:UET392841 UOO392841:UOP392841 UYK392841:UYL392841 VIG392841:VIH392841 VSC392841:VSD392841 WBY392841:WBZ392841 WLU392841:WLV392841 WVQ392841:WVR392841 I458377:J458377 JE458377:JF458377 TA458377:TB458377 ACW458377:ACX458377 AMS458377:AMT458377 AWO458377:AWP458377 BGK458377:BGL458377 BQG458377:BQH458377 CAC458377:CAD458377 CJY458377:CJZ458377 CTU458377:CTV458377 DDQ458377:DDR458377 DNM458377:DNN458377 DXI458377:DXJ458377 EHE458377:EHF458377 ERA458377:ERB458377 FAW458377:FAX458377 FKS458377:FKT458377 FUO458377:FUP458377 GEK458377:GEL458377 GOG458377:GOH458377 GYC458377:GYD458377 HHY458377:HHZ458377 HRU458377:HRV458377 IBQ458377:IBR458377 ILM458377:ILN458377 IVI458377:IVJ458377 JFE458377:JFF458377 JPA458377:JPB458377 JYW458377:JYX458377 KIS458377:KIT458377 KSO458377:KSP458377 LCK458377:LCL458377 LMG458377:LMH458377 LWC458377:LWD458377 MFY458377:MFZ458377 MPU458377:MPV458377 MZQ458377:MZR458377 NJM458377:NJN458377 NTI458377:NTJ458377 ODE458377:ODF458377 ONA458377:ONB458377 OWW458377:OWX458377 PGS458377:PGT458377 PQO458377:PQP458377 QAK458377:QAL458377 QKG458377:QKH458377 QUC458377:QUD458377 RDY458377:RDZ458377 RNU458377:RNV458377 RXQ458377:RXR458377 SHM458377:SHN458377 SRI458377:SRJ458377 TBE458377:TBF458377 TLA458377:TLB458377 TUW458377:TUX458377 UES458377:UET458377 UOO458377:UOP458377 UYK458377:UYL458377 VIG458377:VIH458377 VSC458377:VSD458377 WBY458377:WBZ458377 WLU458377:WLV458377 WVQ458377:WVR458377 I523913:J523913 JE523913:JF523913 TA523913:TB523913 ACW523913:ACX523913 AMS523913:AMT523913 AWO523913:AWP523913 BGK523913:BGL523913 BQG523913:BQH523913 CAC523913:CAD523913 CJY523913:CJZ523913 CTU523913:CTV523913 DDQ523913:DDR523913 DNM523913:DNN523913 DXI523913:DXJ523913 EHE523913:EHF523913 ERA523913:ERB523913 FAW523913:FAX523913 FKS523913:FKT523913 FUO523913:FUP523913 GEK523913:GEL523913 GOG523913:GOH523913 GYC523913:GYD523913 HHY523913:HHZ523913 HRU523913:HRV523913 IBQ523913:IBR523913 ILM523913:ILN523913 IVI523913:IVJ523913 JFE523913:JFF523913 JPA523913:JPB523913 JYW523913:JYX523913 KIS523913:KIT523913 KSO523913:KSP523913 LCK523913:LCL523913 LMG523913:LMH523913 LWC523913:LWD523913 MFY523913:MFZ523913 MPU523913:MPV523913 MZQ523913:MZR523913 NJM523913:NJN523913 NTI523913:NTJ523913 ODE523913:ODF523913 ONA523913:ONB523913 OWW523913:OWX523913 PGS523913:PGT523913 PQO523913:PQP523913 QAK523913:QAL523913 QKG523913:QKH523913 QUC523913:QUD523913 RDY523913:RDZ523913 RNU523913:RNV523913 RXQ523913:RXR523913 SHM523913:SHN523913 SRI523913:SRJ523913 TBE523913:TBF523913 TLA523913:TLB523913 TUW523913:TUX523913 UES523913:UET523913 UOO523913:UOP523913 UYK523913:UYL523913 VIG523913:VIH523913 VSC523913:VSD523913 WBY523913:WBZ523913 WLU523913:WLV523913 WVQ523913:WVR523913 I589449:J589449 JE589449:JF589449 TA589449:TB589449 ACW589449:ACX589449 AMS589449:AMT589449 AWO589449:AWP589449 BGK589449:BGL589449 BQG589449:BQH589449 CAC589449:CAD589449 CJY589449:CJZ589449 CTU589449:CTV589449 DDQ589449:DDR589449 DNM589449:DNN589449 DXI589449:DXJ589449 EHE589449:EHF589449 ERA589449:ERB589449 FAW589449:FAX589449 FKS589449:FKT589449 FUO589449:FUP589449 GEK589449:GEL589449 GOG589449:GOH589449 GYC589449:GYD589449 HHY589449:HHZ589449 HRU589449:HRV589449 IBQ589449:IBR589449 ILM589449:ILN589449 IVI589449:IVJ589449 JFE589449:JFF589449 JPA589449:JPB589449 JYW589449:JYX589449 KIS589449:KIT589449 KSO589449:KSP589449 LCK589449:LCL589449 LMG589449:LMH589449 LWC589449:LWD589449 MFY589449:MFZ589449 MPU589449:MPV589449 MZQ589449:MZR589449 NJM589449:NJN589449 NTI589449:NTJ589449 ODE589449:ODF589449 ONA589449:ONB589449 OWW589449:OWX589449 PGS589449:PGT589449 PQO589449:PQP589449 QAK589449:QAL589449 QKG589449:QKH589449 QUC589449:QUD589449 RDY589449:RDZ589449 RNU589449:RNV589449 RXQ589449:RXR589449 SHM589449:SHN589449 SRI589449:SRJ589449 TBE589449:TBF589449 TLA589449:TLB589449 TUW589449:TUX589449 UES589449:UET589449 UOO589449:UOP589449 UYK589449:UYL589449 VIG589449:VIH589449 VSC589449:VSD589449 WBY589449:WBZ589449 WLU589449:WLV589449 WVQ589449:WVR589449 I654985:J654985 JE654985:JF654985 TA654985:TB654985 ACW654985:ACX654985 AMS654985:AMT654985 AWO654985:AWP654985 BGK654985:BGL654985 BQG654985:BQH654985 CAC654985:CAD654985 CJY654985:CJZ654985 CTU654985:CTV654985 DDQ654985:DDR654985 DNM654985:DNN654985 DXI654985:DXJ654985 EHE654985:EHF654985 ERA654985:ERB654985 FAW654985:FAX654985 FKS654985:FKT654985 FUO654985:FUP654985 GEK654985:GEL654985 GOG654985:GOH654985 GYC654985:GYD654985 HHY654985:HHZ654985 HRU654985:HRV654985 IBQ654985:IBR654985 ILM654985:ILN654985 IVI654985:IVJ654985 JFE654985:JFF654985 JPA654985:JPB654985 JYW654985:JYX654985 KIS654985:KIT654985 KSO654985:KSP654985 LCK654985:LCL654985 LMG654985:LMH654985 LWC654985:LWD654985 MFY654985:MFZ654985 MPU654985:MPV654985 MZQ654985:MZR654985 NJM654985:NJN654985 NTI654985:NTJ654985 ODE654985:ODF654985 ONA654985:ONB654985 OWW654985:OWX654985 PGS654985:PGT654985 PQO654985:PQP654985 QAK654985:QAL654985 QKG654985:QKH654985 QUC654985:QUD654985 RDY654985:RDZ654985 RNU654985:RNV654985 RXQ654985:RXR654985 SHM654985:SHN654985 SRI654985:SRJ654985 TBE654985:TBF654985 TLA654985:TLB654985 TUW654985:TUX654985 UES654985:UET654985 UOO654985:UOP654985 UYK654985:UYL654985 VIG654985:VIH654985 VSC654985:VSD654985 WBY654985:WBZ654985 WLU654985:WLV654985 WVQ654985:WVR654985 I720521:J720521 JE720521:JF720521 TA720521:TB720521 ACW720521:ACX720521 AMS720521:AMT720521 AWO720521:AWP720521 BGK720521:BGL720521 BQG720521:BQH720521 CAC720521:CAD720521 CJY720521:CJZ720521 CTU720521:CTV720521 DDQ720521:DDR720521 DNM720521:DNN720521 DXI720521:DXJ720521 EHE720521:EHF720521 ERA720521:ERB720521 FAW720521:FAX720521 FKS720521:FKT720521 FUO720521:FUP720521 GEK720521:GEL720521 GOG720521:GOH720521 GYC720521:GYD720521 HHY720521:HHZ720521 HRU720521:HRV720521 IBQ720521:IBR720521 ILM720521:ILN720521 IVI720521:IVJ720521 JFE720521:JFF720521 JPA720521:JPB720521 JYW720521:JYX720521 KIS720521:KIT720521 KSO720521:KSP720521 LCK720521:LCL720521 LMG720521:LMH720521 LWC720521:LWD720521 MFY720521:MFZ720521 MPU720521:MPV720521 MZQ720521:MZR720521 NJM720521:NJN720521 NTI720521:NTJ720521 ODE720521:ODF720521 ONA720521:ONB720521 OWW720521:OWX720521 PGS720521:PGT720521 PQO720521:PQP720521 QAK720521:QAL720521 QKG720521:QKH720521 QUC720521:QUD720521 RDY720521:RDZ720521 RNU720521:RNV720521 RXQ720521:RXR720521 SHM720521:SHN720521 SRI720521:SRJ720521 TBE720521:TBF720521 TLA720521:TLB720521 TUW720521:TUX720521 UES720521:UET720521 UOO720521:UOP720521 UYK720521:UYL720521 VIG720521:VIH720521 VSC720521:VSD720521 WBY720521:WBZ720521 WLU720521:WLV720521 WVQ720521:WVR720521 I786057:J786057 JE786057:JF786057 TA786057:TB786057 ACW786057:ACX786057 AMS786057:AMT786057 AWO786057:AWP786057 BGK786057:BGL786057 BQG786057:BQH786057 CAC786057:CAD786057 CJY786057:CJZ786057 CTU786057:CTV786057 DDQ786057:DDR786057 DNM786057:DNN786057 DXI786057:DXJ786057 EHE786057:EHF786057 ERA786057:ERB786057 FAW786057:FAX786057 FKS786057:FKT786057 FUO786057:FUP786057 GEK786057:GEL786057 GOG786057:GOH786057 GYC786057:GYD786057 HHY786057:HHZ786057 HRU786057:HRV786057 IBQ786057:IBR786057 ILM786057:ILN786057 IVI786057:IVJ786057 JFE786057:JFF786057 JPA786057:JPB786057 JYW786057:JYX786057 KIS786057:KIT786057 KSO786057:KSP786057 LCK786057:LCL786057 LMG786057:LMH786057 LWC786057:LWD786057 MFY786057:MFZ786057 MPU786057:MPV786057 MZQ786057:MZR786057 NJM786057:NJN786057 NTI786057:NTJ786057 ODE786057:ODF786057 ONA786057:ONB786057 OWW786057:OWX786057 PGS786057:PGT786057 PQO786057:PQP786057 QAK786057:QAL786057 QKG786057:QKH786057 QUC786057:QUD786057 RDY786057:RDZ786057 RNU786057:RNV786057 RXQ786057:RXR786057 SHM786057:SHN786057 SRI786057:SRJ786057 TBE786057:TBF786057 TLA786057:TLB786057 TUW786057:TUX786057 UES786057:UET786057 UOO786057:UOP786057 UYK786057:UYL786057 VIG786057:VIH786057 VSC786057:VSD786057 WBY786057:WBZ786057 WLU786057:WLV786057 WVQ786057:WVR786057 I851593:J851593 JE851593:JF851593 TA851593:TB851593 ACW851593:ACX851593 AMS851593:AMT851593 AWO851593:AWP851593 BGK851593:BGL851593 BQG851593:BQH851593 CAC851593:CAD851593 CJY851593:CJZ851593 CTU851593:CTV851593 DDQ851593:DDR851593 DNM851593:DNN851593 DXI851593:DXJ851593 EHE851593:EHF851593 ERA851593:ERB851593 FAW851593:FAX851593 FKS851593:FKT851593 FUO851593:FUP851593 GEK851593:GEL851593 GOG851593:GOH851593 GYC851593:GYD851593 HHY851593:HHZ851593 HRU851593:HRV851593 IBQ851593:IBR851593 ILM851593:ILN851593 IVI851593:IVJ851593 JFE851593:JFF851593 JPA851593:JPB851593 JYW851593:JYX851593 KIS851593:KIT851593 KSO851593:KSP851593 LCK851593:LCL851593 LMG851593:LMH851593 LWC851593:LWD851593 MFY851593:MFZ851593 MPU851593:MPV851593 MZQ851593:MZR851593 NJM851593:NJN851593 NTI851593:NTJ851593 ODE851593:ODF851593 ONA851593:ONB851593 OWW851593:OWX851593 PGS851593:PGT851593 PQO851593:PQP851593 QAK851593:QAL851593 QKG851593:QKH851593 QUC851593:QUD851593 RDY851593:RDZ851593 RNU851593:RNV851593 RXQ851593:RXR851593 SHM851593:SHN851593 SRI851593:SRJ851593 TBE851593:TBF851593 TLA851593:TLB851593 TUW851593:TUX851593 UES851593:UET851593 UOO851593:UOP851593 UYK851593:UYL851593 VIG851593:VIH851593 VSC851593:VSD851593 WBY851593:WBZ851593 WLU851593:WLV851593 WVQ851593:WVR851593 I917129:J917129 JE917129:JF917129 TA917129:TB917129 ACW917129:ACX917129 AMS917129:AMT917129 AWO917129:AWP917129 BGK917129:BGL917129 BQG917129:BQH917129 CAC917129:CAD917129 CJY917129:CJZ917129 CTU917129:CTV917129 DDQ917129:DDR917129 DNM917129:DNN917129 DXI917129:DXJ917129 EHE917129:EHF917129 ERA917129:ERB917129 FAW917129:FAX917129 FKS917129:FKT917129 FUO917129:FUP917129 GEK917129:GEL917129 GOG917129:GOH917129 GYC917129:GYD917129 HHY917129:HHZ917129 HRU917129:HRV917129 IBQ917129:IBR917129 ILM917129:ILN917129 IVI917129:IVJ917129 JFE917129:JFF917129 JPA917129:JPB917129 JYW917129:JYX917129 KIS917129:KIT917129 KSO917129:KSP917129 LCK917129:LCL917129 LMG917129:LMH917129 LWC917129:LWD917129 MFY917129:MFZ917129 MPU917129:MPV917129 MZQ917129:MZR917129 NJM917129:NJN917129 NTI917129:NTJ917129 ODE917129:ODF917129 ONA917129:ONB917129 OWW917129:OWX917129 PGS917129:PGT917129 PQO917129:PQP917129 QAK917129:QAL917129 QKG917129:QKH917129 QUC917129:QUD917129 RDY917129:RDZ917129 RNU917129:RNV917129 RXQ917129:RXR917129 SHM917129:SHN917129 SRI917129:SRJ917129 TBE917129:TBF917129 TLA917129:TLB917129 TUW917129:TUX917129 UES917129:UET917129 UOO917129:UOP917129 UYK917129:UYL917129 VIG917129:VIH917129 VSC917129:VSD917129 WBY917129:WBZ917129 WLU917129:WLV917129 WVQ917129:WVR917129 I982665:J982665 JE982665:JF982665 TA982665:TB982665 ACW982665:ACX982665 AMS982665:AMT982665 AWO982665:AWP982665 BGK982665:BGL982665 BQG982665:BQH982665 CAC982665:CAD982665 CJY982665:CJZ982665 CTU982665:CTV982665 DDQ982665:DDR982665 DNM982665:DNN982665 DXI982665:DXJ982665 EHE982665:EHF982665 ERA982665:ERB982665 FAW982665:FAX982665 FKS982665:FKT982665 FUO982665:FUP982665 GEK982665:GEL982665 GOG982665:GOH982665 GYC982665:GYD982665 HHY982665:HHZ982665 HRU982665:HRV982665 IBQ982665:IBR982665 ILM982665:ILN982665 IVI982665:IVJ982665 JFE982665:JFF982665 JPA982665:JPB982665 JYW982665:JYX982665 KIS982665:KIT982665 KSO982665:KSP982665 LCK982665:LCL982665 LMG982665:LMH982665 LWC982665:LWD982665 MFY982665:MFZ982665 MPU982665:MPV982665 MZQ982665:MZR982665 NJM982665:NJN982665 NTI982665:NTJ982665 ODE982665:ODF982665 ONA982665:ONB982665 OWW982665:OWX982665 PGS982665:PGT982665 PQO982665:PQP982665 QAK982665:QAL982665 QKG982665:QKH982665 QUC982665:QUD982665 RDY982665:RDZ982665 RNU982665:RNV982665 RXQ982665:RXR982665 SHM982665:SHN982665 SRI982665:SRJ982665 TBE982665:TBF982665 TLA982665:TLB982665 TUW982665:TUX982665 UES982665:UET982665 UOO982665:UOP982665 UYK982665:UYL982665 VIG982665:VIH982665 VSC982665:VSD982665 WBY982665:WBZ982665 WLU982665:WLV982665 WVQ982665:WVR982665 I1048201:J1048201 JE1048201:JF1048201 TA1048201:TB1048201 ACW1048201:ACX1048201 AMS1048201:AMT1048201 AWO1048201:AWP1048201 BGK1048201:BGL1048201 BQG1048201:BQH1048201 CAC1048201:CAD1048201 CJY1048201:CJZ1048201 CTU1048201:CTV1048201 DDQ1048201:DDR1048201 DNM1048201:DNN1048201 DXI1048201:DXJ1048201 EHE1048201:EHF1048201 ERA1048201:ERB1048201 FAW1048201:FAX1048201 FKS1048201:FKT1048201 FUO1048201:FUP1048201 GEK1048201:GEL1048201 GOG1048201:GOH1048201 GYC1048201:GYD1048201 HHY1048201:HHZ1048201 HRU1048201:HRV1048201 IBQ1048201:IBR1048201 ILM1048201:ILN1048201 IVI1048201:IVJ1048201 JFE1048201:JFF1048201 JPA1048201:JPB1048201 JYW1048201:JYX1048201 KIS1048201:KIT1048201 KSO1048201:KSP1048201 LCK1048201:LCL1048201 LMG1048201:LMH1048201 LWC1048201:LWD1048201 MFY1048201:MFZ1048201 MPU1048201:MPV1048201 MZQ1048201:MZR1048201 NJM1048201:NJN1048201 NTI1048201:NTJ1048201 ODE1048201:ODF1048201 ONA1048201:ONB1048201 OWW1048201:OWX1048201 PGS1048201:PGT1048201 PQO1048201:PQP1048201 QAK1048201:QAL1048201 QKG1048201:QKH1048201 QUC1048201:QUD1048201 RDY1048201:RDZ1048201 RNU1048201:RNV1048201 RXQ1048201:RXR1048201 SHM1048201:SHN1048201 SRI1048201:SRJ1048201 TBE1048201:TBF1048201 TLA1048201:TLB1048201 TUW1048201:TUX1048201 UES1048201:UET1048201 UOO1048201:UOP1048201 UYK1048201:UYL1048201 VIG1048201:VIH1048201 VSC1048201:VSD1048201 WBY1048201:WBZ1048201 WLU1048201:WLV1048201 WVQ1048201:WVR1048201" xr:uid="{35D3D80E-02F1-4E91-8193-EA0DA40B35AD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別紙１　競争入札（工事）</vt:lpstr>
      <vt:lpstr>別紙２　一般競争入札 (物品役務等)</vt:lpstr>
      <vt:lpstr>別紙３　随意契約（工事）</vt:lpstr>
      <vt:lpstr>別紙４　随意契約 (物品役務等)</vt:lpstr>
      <vt:lpstr>'別紙１　競争入札（工事）'!Print_Area</vt:lpstr>
      <vt:lpstr>'別紙２　一般競争入札 (物品役務等)'!Print_Area</vt:lpstr>
      <vt:lpstr>'別紙３　随意契約（工事）'!Print_Area</vt:lpstr>
      <vt:lpstr>'別紙４　随意契約 (物品役務等)'!Print_Area</vt:lpstr>
      <vt:lpstr>'別紙２　一般競争入札 (物品役務等)'!Print_Titles</vt:lpstr>
      <vt:lpstr>'別紙３　随意契約（工事）'!Print_Titles</vt:lpstr>
      <vt:lpstr>'別紙４　随意契約 (物品役務等)'!Print_Titles</vt:lpstr>
    </vt:vector>
  </TitlesOfParts>
  <Company>独立行政法人国立病院機構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　浩資／Hirakawa,Kosuke</dc:creator>
  <cp:lastModifiedBy>平川　浩資／Hirakawa,Kosuke</cp:lastModifiedBy>
  <cp:lastPrinted>2025-03-03T00:56:16Z</cp:lastPrinted>
  <dcterms:created xsi:type="dcterms:W3CDTF">2024-12-12T04:17:19Z</dcterms:created>
  <dcterms:modified xsi:type="dcterms:W3CDTF">2025-03-06T23:48:50Z</dcterms:modified>
</cp:coreProperties>
</file>