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32.145\事務共有\企画課\HP契約公開関係\R7.5\"/>
    </mc:Choice>
  </mc:AlternateContent>
  <xr:revisionPtr revIDLastSave="0" documentId="13_ncr:1_{9B00B7A8-704E-4200-A7D6-416362661261}" xr6:coauthVersionLast="47" xr6:coauthVersionMax="47" xr10:uidLastSave="{00000000-0000-0000-0000-000000000000}"/>
  <bookViews>
    <workbookView xWindow="-120" yWindow="-120" windowWidth="29040" windowHeight="15720" xr2:uid="{B22C54F3-39B9-4E58-9870-5E5852C0B42F}"/>
  </bookViews>
  <sheets>
    <sheet name="別紙１　競争入札（工事）" sheetId="1" r:id="rId1"/>
    <sheet name="別紙２　一般競争入札 (物品役務等)" sheetId="2" r:id="rId2"/>
    <sheet name="別紙３　随意契約（工事）" sheetId="3" r:id="rId3"/>
    <sheet name="別紙４　随意契約 (物品役務等)" sheetId="4" r:id="rId4"/>
  </sheets>
  <definedNames>
    <definedName name="_xlnm._FilterDatabase" localSheetId="0" hidden="1">'別紙１　競争入札（工事）'!$B$5:$O$5</definedName>
    <definedName name="_xlnm._FilterDatabase" localSheetId="1" hidden="1">'別紙２　一般競争入札 (物品役務等)'!$B$5:$O$71</definedName>
    <definedName name="_xlnm._FilterDatabase" localSheetId="2" hidden="1">'別紙３　随意契約（工事）'!$A$5:$Q$13</definedName>
    <definedName name="_xlnm._FilterDatabase" localSheetId="3" hidden="1">'別紙４　随意契約 (物品役務等)'!$A$5:$Q$147</definedName>
    <definedName name="_xlnm.Print_Area" localSheetId="0">'別紙１　競争入札（工事）'!$B$1:$O$12</definedName>
    <definedName name="_xlnm.Print_Area" localSheetId="1">'別紙２　一般競争入札 (物品役務等)'!$A$1:$O$81</definedName>
    <definedName name="_xlnm.Print_Area" localSheetId="2">'別紙３　随意契約（工事）'!$A$1:$N$13</definedName>
    <definedName name="_xlnm.Print_Area" localSheetId="3">'別紙４　随意契約 (物品役務等)'!$A$1:$N$165</definedName>
    <definedName name="_xlnm.Print_Titles" localSheetId="1">'別紙２　一般競争入札 (物品役務等)'!$1:$5</definedName>
    <definedName name="_xlnm.Print_Titles" localSheetId="2">'別紙３　随意契約（工事）'!$1:$5</definedName>
    <definedName name="_xlnm.Print_Titles" localSheetId="3">'別紙４　随意契約 (物品役務等)'!$1:$5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<sst xmlns="http://schemas.openxmlformats.org/spreadsheetml/2006/main" count="2824" uniqueCount="484">
  <si>
    <t>（別紙１）</t>
    <rPh sb="1" eb="3">
      <t>ベッシ</t>
    </rPh>
    <phoneticPr fontId="5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</si>
  <si>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</si>
  <si>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5"/>
  </si>
  <si>
    <t>経理責任者の氏名、名称
及び所在地</t>
    <rPh sb="0" eb="2">
      <t>ケイリ</t>
    </rPh>
    <rPh sb="2" eb="4">
      <t>セキニン</t>
    </rPh>
    <rPh sb="4" eb="5">
      <t>シャ</t>
    </rPh>
    <rPh sb="6" eb="8">
      <t>シメイ</t>
    </rPh>
    <rPh sb="9" eb="11">
      <t>メイショウ</t>
    </rPh>
    <rPh sb="12" eb="13">
      <t>オヨ</t>
    </rPh>
    <rPh sb="14" eb="17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</si>
  <si>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</si>
  <si>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契約の相手方の氏名</t>
    <rPh sb="0" eb="2">
      <t>ケイヤク</t>
    </rPh>
    <rPh sb="3" eb="6">
      <t>アイテガタ</t>
    </rPh>
    <rPh sb="7" eb="9">
      <t>シメイ</t>
    </rPh>
    <phoneticPr fontId="5"/>
  </si>
  <si>
    <t>契約の相手方の住所</t>
    <rPh sb="0" eb="2">
      <t>ケイヤク</t>
    </rPh>
    <rPh sb="3" eb="6">
      <t>アイテガタ</t>
    </rPh>
    <rPh sb="7" eb="9">
      <t>ジュウショ</t>
    </rPh>
    <phoneticPr fontId="5"/>
  </si>
  <si>
    <t>一般競争入札・指名競争入札及び
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6" eb="18">
      <t>コウボ</t>
    </rPh>
    <rPh sb="18" eb="19">
      <t>ガタ</t>
    </rPh>
    <rPh sb="19" eb="21">
      <t>キカク</t>
    </rPh>
    <rPh sb="21" eb="23">
      <t>キョウソウ</t>
    </rPh>
    <rPh sb="24" eb="25">
      <t>ベツ</t>
    </rPh>
    <phoneticPr fontId="5"/>
  </si>
  <si>
    <t>予定価格
（円）</t>
    <rPh sb="0" eb="2">
      <t>ヨテイ</t>
    </rPh>
    <rPh sb="2" eb="4">
      <t>カカク</t>
    </rPh>
    <rPh sb="6" eb="7">
      <t>エン</t>
    </rPh>
    <phoneticPr fontId="5"/>
  </si>
  <si>
    <t>契約金額（円)</t>
    <rPh sb="0" eb="2">
      <t>ケイヤク</t>
    </rPh>
    <rPh sb="2" eb="4">
      <t>キンガク</t>
    </rPh>
    <rPh sb="5" eb="6">
      <t>エン</t>
    </rPh>
    <phoneticPr fontId="5"/>
  </si>
  <si>
    <t>落札率
（％）</t>
    <rPh sb="0" eb="2">
      <t>ラクサツ</t>
    </rPh>
    <rPh sb="2" eb="3">
      <t>リツ</t>
    </rPh>
    <phoneticPr fontId="5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</si>
  <si>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</si>
  <si>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</si>
  <si>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　考</t>
    <rPh sb="0" eb="1">
      <t>ソナエ</t>
    </rPh>
    <rPh sb="2" eb="3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</si>
  <si>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</si>
  <si>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</si>
  <si>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6">
      <t>オウボシャ</t>
    </rPh>
    <rPh sb="6" eb="7">
      <t>スウ</t>
    </rPh>
    <phoneticPr fontId="5"/>
  </si>
  <si>
    <t>受水槽更新（移設）整備工事 実施設計、工事監理業務委託</t>
  </si>
  <si>
    <t>株式会社安井建築設計事務所</t>
  </si>
  <si>
    <t>大阪市中央区島町２丁目４番７号</t>
  </si>
  <si>
    <t>一般競争入札</t>
  </si>
  <si>
    <t>－</t>
  </si>
  <si>
    <t>自動火災報知設備等更新整備工事</t>
  </si>
  <si>
    <t>株式会社きんでん</t>
  </si>
  <si>
    <t>大阪市北区本庄東2丁目3番41号</t>
  </si>
  <si>
    <t>特別高圧受変電設備精密点検に伴う仮設電気工事</t>
  </si>
  <si>
    <t>大阪市北区本庄東2-3-41</t>
  </si>
  <si>
    <t>（別紙２）</t>
    <rPh sb="1" eb="3">
      <t>ベッシ</t>
    </rPh>
    <phoneticPr fontId="5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</si>
  <si>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</si>
  <si>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小西医療器株式会社</t>
  </si>
  <si>
    <t>株式会社ケーエスケー</t>
  </si>
  <si>
    <t>大阪市中央区本町橋１番２０号</t>
  </si>
  <si>
    <t>株式会社スズケン</t>
  </si>
  <si>
    <t xml:space="preserve"> 大阪市東成区深江北３丁目１４番５号　</t>
  </si>
  <si>
    <t>株式会社メディセオ</t>
  </si>
  <si>
    <t>大阪市北区中津６丁目９番４７号</t>
  </si>
  <si>
    <t>東邦薬品株式会社</t>
  </si>
  <si>
    <t>榎本薬品株式会社</t>
  </si>
  <si>
    <t>大阪府吹田市南金田２丁目８番３７号</t>
  </si>
  <si>
    <t>東和薬品株式会社</t>
  </si>
  <si>
    <t>株式会社スズケン　大阪中央支店</t>
  </si>
  <si>
    <t>大阪市東成区深江北３丁目１４番５号</t>
  </si>
  <si>
    <t>株式会社関薬</t>
  </si>
  <si>
    <t>大阪市西区京町堀１丁目１２番３０号</t>
  </si>
  <si>
    <t>株式会社新大阪商会</t>
  </si>
  <si>
    <t>大阪市中央区上町1丁目7番20号</t>
  </si>
  <si>
    <t>八洲薬品株式会社</t>
  </si>
  <si>
    <t>株式会社MMコーポレーション</t>
  </si>
  <si>
    <t>大阪市中央区内淡路町二丁目1番5号</t>
  </si>
  <si>
    <t>トーテックアメニティ株式会社</t>
  </si>
  <si>
    <t>愛知県名古屋市西区名駅2-27-8</t>
  </si>
  <si>
    <t>株式会社ルックメディカル</t>
  </si>
  <si>
    <t>手術台　一式</t>
  </si>
  <si>
    <t>大阪市東成区深江北３丁目１４番５号　</t>
  </si>
  <si>
    <t>大阪市平野区加美東３丁目２番２１号</t>
  </si>
  <si>
    <t>大阪市港区弁天1-2-1 大阪ベイタワーオフィス7階</t>
  </si>
  <si>
    <t>夜間看護補助者派遣</t>
  </si>
  <si>
    <t xml:space="preserve">小西医療器株式会社 </t>
  </si>
  <si>
    <t>大阪市中央区内淡路町2丁目1番5号</t>
  </si>
  <si>
    <t>大阪市中央区上町１丁目７番２０号</t>
  </si>
  <si>
    <t>濃厚流動食調達</t>
  </si>
  <si>
    <t>株式会社ケーエスケー　大阪支店</t>
  </si>
  <si>
    <t>大阪府大阪市中央区本町橋１番２０号</t>
  </si>
  <si>
    <t>株式会社大和商会</t>
  </si>
  <si>
    <t>大阪府堺市北区東三国ヶ丘町５丁目４番１５号</t>
  </si>
  <si>
    <t>株式会社シー・エフ・サプライ</t>
  </si>
  <si>
    <t>唐木栄研株式会社</t>
  </si>
  <si>
    <t>大阪府大阪市西区川口４丁目１０番８号</t>
  </si>
  <si>
    <t>大阪市中央区内淡路町二丁目１番５号</t>
  </si>
  <si>
    <t>アブレーション機器賃貸借契約</t>
  </si>
  <si>
    <t>大阪府大阪市中央区内淡路町二丁目１番５号</t>
  </si>
  <si>
    <t>株式会社エスアールエル</t>
  </si>
  <si>
    <t>東京都港区赤坂一丁目８番１号</t>
  </si>
  <si>
    <t>株式会社ビー・エム・エル</t>
  </si>
  <si>
    <t>大阪府茨木市穂積三丁目１５番２４号</t>
  </si>
  <si>
    <t>公募型企画競争</t>
  </si>
  <si>
    <t>次期独立行政法人国立病院機構総合情報ネットワークシステム移行作業　一式</t>
  </si>
  <si>
    <t>非常用発電機エンジン等点検整備</t>
  </si>
  <si>
    <t>ヤンマーエネルギーシステム株式会社大阪支社</t>
  </si>
  <si>
    <t>兵庫県尼崎市潮江1丁目3番30号</t>
  </si>
  <si>
    <t>都市ガス調達</t>
  </si>
  <si>
    <t>関西電力株式会社</t>
  </si>
  <si>
    <t>大阪府大阪市北区中之島3丁目6番16号</t>
  </si>
  <si>
    <t>医薬品調達契約　６１品目</t>
  </si>
  <si>
    <t>マルチガスインキュベーター 　一式</t>
  </si>
  <si>
    <t>株式会社池田理化</t>
  </si>
  <si>
    <t>東京都千代田区鍛冶町1-8-6</t>
  </si>
  <si>
    <t>医事業務委託契約　一式</t>
  </si>
  <si>
    <t>株式会社ニチイ学館</t>
  </si>
  <si>
    <t>東京都千代田区神田駿河台4-6</t>
  </si>
  <si>
    <t>前立腺組織用水蒸気デリバリーシステム賃貸借契約</t>
  </si>
  <si>
    <t>全自動血液凝固測定装置　一式</t>
  </si>
  <si>
    <t>大阪府大阪市中央区上町一丁目７番２０号</t>
  </si>
  <si>
    <t>外部委託検査契約３１０項目</t>
  </si>
  <si>
    <t>医薬品調達契約　488品目</t>
  </si>
  <si>
    <t>大阪市中央区城見１丁目４番７０号</t>
  </si>
  <si>
    <t>一般廃棄物収集運搬業務委託契約</t>
  </si>
  <si>
    <t>栄伸開発株式会社</t>
  </si>
  <si>
    <t>大阪市大正区鶴町１丁目10番2号</t>
  </si>
  <si>
    <t>超低温槽　一式</t>
  </si>
  <si>
    <t>患者給食等業務委託契約　一式</t>
  </si>
  <si>
    <t>富士産業株式会社</t>
  </si>
  <si>
    <t>東京都港区新橋5-32-7</t>
  </si>
  <si>
    <t>検査試薬調達契約　303品目</t>
  </si>
  <si>
    <t>東京都中央区京橋３丁目１番１号</t>
  </si>
  <si>
    <t>（別紙３）</t>
    <rPh sb="1" eb="3">
      <t>ベッシ</t>
    </rPh>
    <phoneticPr fontId="5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</si>
  <si>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</si>
  <si>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phoneticPr fontId="5"/>
  </si>
  <si>
    <t>経理責任者氏名、施設名称等</t>
    <phoneticPr fontId="5"/>
  </si>
  <si>
    <t>契約を締結
した日</t>
    <phoneticPr fontId="5"/>
  </si>
  <si>
    <t>契約の相手方の氏名</t>
    <phoneticPr fontId="5"/>
  </si>
  <si>
    <t>契約の相手方の住所</t>
    <rPh sb="7" eb="9">
      <t>ジュウショ</t>
    </rPh>
    <phoneticPr fontId="5"/>
  </si>
  <si>
    <t>随意契約による理由及び根拠条文</t>
    <phoneticPr fontId="5"/>
  </si>
  <si>
    <t>予定価格(円)</t>
  </si>
  <si>
    <t>契約金額(円)</t>
  </si>
  <si>
    <t>落札率(%)</t>
  </si>
  <si>
    <t>再就職の役員の数(人)</t>
  </si>
  <si>
    <t>備考</t>
  </si>
  <si>
    <t>契約事務取扱細則17条の3第一号の規程「契約に係る予定価格が少額（250万円未満）である場合（工事）」による随意契約</t>
  </si>
  <si>
    <t>合資会社WATSエンジニアリング</t>
  </si>
  <si>
    <t>大阪府堺市南区和田東974-101</t>
  </si>
  <si>
    <t>西7階病棟改修（CCU）整備工事に伴う各種配線工事</t>
  </si>
  <si>
    <t>有限会社ゲッツ</t>
  </si>
  <si>
    <t xml:space="preserve">大阪市北区長柄中3-4-12 </t>
  </si>
  <si>
    <t>D棟1階放射線科撮影室４および技師室エアコン更新工事</t>
  </si>
  <si>
    <t>株式会社関西空調</t>
  </si>
  <si>
    <t>京都府京都市右京区梅津堤下町7番地</t>
  </si>
  <si>
    <t>D棟1階放射線科撮影室4および技師室エアコン更新工事</t>
  </si>
  <si>
    <t>京都府京都市右京区梅津
堤下町7番地</t>
  </si>
  <si>
    <t>自動制御機器(SR盤)更新工事</t>
  </si>
  <si>
    <t>ジョンソンコントロールズ株式会社</t>
  </si>
  <si>
    <t>大阪市阿倍野区阿倍野筋1丁目1番43号</t>
  </si>
  <si>
    <t>緊急災害医療棟系統中央監視システム修繕工事</t>
  </si>
  <si>
    <t>非常用発電機補機盤修繕工事</t>
  </si>
  <si>
    <t>東芝インフラテクノサービス株式会社</t>
  </si>
  <si>
    <t>大阪市北区角田町8番1号</t>
  </si>
  <si>
    <t>深井戸水中ポンプ更新工事</t>
  </si>
  <si>
    <t>（別紙４）</t>
    <rPh sb="1" eb="3">
      <t>ベッシ</t>
    </rPh>
    <phoneticPr fontId="5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</si>
  <si>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</si>
  <si>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契約の相手方の住所</t>
    <phoneticPr fontId="5"/>
  </si>
  <si>
    <t>契約事務取扱細則17条の3第二号の規程「契約に係る予定価格が少額（160万円未満）である場合（物品）」による随意契約</t>
  </si>
  <si>
    <t>FFPバッグ解凍器　一式</t>
  </si>
  <si>
    <t>東京都文京区本郷三丁目4番6号</t>
  </si>
  <si>
    <t>契約の性質又は目的が競争を許さない場合
（会計規程第52条第4項）</t>
  </si>
  <si>
    <t>乳房用X線撮影装置保守契約　一式</t>
  </si>
  <si>
    <t>富士フイルムメディカル株式会社　関西支社</t>
  </si>
  <si>
    <t>生体情報システム保守契約</t>
  </si>
  <si>
    <t>大阪市中央区内淡路町2-1-5</t>
  </si>
  <si>
    <t>調剤支援システム保守契約</t>
  </si>
  <si>
    <t>株式会社トーショー 大阪支店</t>
  </si>
  <si>
    <t>眼科画像ファイリングシステム保守契約</t>
  </si>
  <si>
    <t>兵庫県伊丹市荒牧7-7-27</t>
  </si>
  <si>
    <t>採血業務・生理検査連携システム保守契約</t>
  </si>
  <si>
    <t>株式会社イードクトル</t>
  </si>
  <si>
    <t>大阪市東淀川区西淡路1-1-35</t>
  </si>
  <si>
    <t>臨床検査部門機器賃貸借複合契約</t>
  </si>
  <si>
    <t>入退院支援システム利用契約</t>
  </si>
  <si>
    <t>株式会社3Sunny</t>
  </si>
  <si>
    <t>東京都中央区日本橋蛎殻町1丁目13-7 日本橋人形町プレイス 2F</t>
  </si>
  <si>
    <t>ノボキュア株式会社</t>
  </si>
  <si>
    <t>治験コーディネーター業務に関する委受託契約</t>
  </si>
  <si>
    <t>東京都新宿区津久戸町１番８号</t>
  </si>
  <si>
    <t>契約事務取扱細則第17条の4の規定（不落）による随意契約</t>
  </si>
  <si>
    <t>アルフレッサ株式会社</t>
  </si>
  <si>
    <t>大阪市北区長柄東二丁目９番４６号</t>
  </si>
  <si>
    <t>緊急の必要により競争に付することができない場合
（会計規程第52条第4項）</t>
  </si>
  <si>
    <t>富士通Japan株式会社　関西ヘルスケアビジネス統括部</t>
  </si>
  <si>
    <t>大阪市中央区城見2-2-6</t>
  </si>
  <si>
    <t>株式会社理舎</t>
  </si>
  <si>
    <t>広島県広島市中区舟入中町2-14</t>
  </si>
  <si>
    <t>ELSEVIER B.V.</t>
  </si>
  <si>
    <t>オランダ王国アムステルダム市ラーダーヴェヒ29</t>
  </si>
  <si>
    <t>ノイエス株式会社</t>
  </si>
  <si>
    <t>東京都港区虎ノ門三丁目4番7号</t>
  </si>
  <si>
    <t>東京都千代田区鍛冶町一丁目８番６号</t>
  </si>
  <si>
    <t>液体ヘリウム　250L</t>
  </si>
  <si>
    <t>エア・ウォーター西日本株式会社</t>
  </si>
  <si>
    <t>大阪府大阪市中央区南船場４丁目４番２１号</t>
  </si>
  <si>
    <t>社会保険・労災保険相談業務委託契約</t>
  </si>
  <si>
    <t>大阪府社会保険労務士会</t>
  </si>
  <si>
    <t>大阪市北区天満2-1-30</t>
  </si>
  <si>
    <t>治験管理システム運用保守契約</t>
  </si>
  <si>
    <t>今日の臨床サポート利用契約</t>
  </si>
  <si>
    <t>ノートパソコン　１１台</t>
  </si>
  <si>
    <t>大阪市中央区上町1-7-20</t>
  </si>
  <si>
    <t>在宅自己注射用シリンジポンプ賃貸借契約（継続分）</t>
  </si>
  <si>
    <t>株式会社メドックス</t>
  </si>
  <si>
    <t>大阪府守口市東郷通３丁目９番１４号</t>
  </si>
  <si>
    <t>病院情報システム保守契約</t>
  </si>
  <si>
    <t>病室パーソナルスペースシステム賃貸借契約</t>
  </si>
  <si>
    <t>院内ネットワークサーバー運用保守契約</t>
  </si>
  <si>
    <t>マテリクス株式会社　大阪支店</t>
  </si>
  <si>
    <t>UpToDateライセンス契約一式</t>
  </si>
  <si>
    <t>UpToDate Inc.</t>
  </si>
  <si>
    <t>230,third avenue,Waltham,MA 02451 USA</t>
  </si>
  <si>
    <t>陰圧維持管理装置賃貸借契約</t>
  </si>
  <si>
    <t>株式会社LSIメディエンス</t>
  </si>
  <si>
    <t>東京都港区芝浦一丁目２番３号</t>
  </si>
  <si>
    <t>血液製剤調達契約</t>
  </si>
  <si>
    <t>日本赤十字社近畿ブロック血液センター</t>
  </si>
  <si>
    <t xml:space="preserve">大阪府茨木市彩都あさぎ7丁目5番17号   </t>
  </si>
  <si>
    <t>放射性医薬品調達契約</t>
  </si>
  <si>
    <t>公益社団法人日本アイソトープ協会</t>
  </si>
  <si>
    <t>東京都文京区本駒込二丁目28番45号</t>
  </si>
  <si>
    <t>株式会社ビッグバン</t>
  </si>
  <si>
    <t>イリジウム１９２線源調達契約</t>
  </si>
  <si>
    <t>株式会社EPLink</t>
  </si>
  <si>
    <t>3次元術前計画支援ソフトウエア ZedKnee　年間ライセンス契約　一式</t>
  </si>
  <si>
    <t>株式会社レキシー</t>
  </si>
  <si>
    <t>東京都中央区八重洲1-1-6</t>
  </si>
  <si>
    <t>全自動遺伝子検査システム（cobas6800）保守契約</t>
  </si>
  <si>
    <t>東京都中央区京橋3-1-1</t>
  </si>
  <si>
    <t>自動精算機新紙幣対応作業　一式</t>
  </si>
  <si>
    <t>株式会社アルメックス</t>
  </si>
  <si>
    <t>東京都品川区上大崎3-1-1</t>
  </si>
  <si>
    <t>人工呼吸器７台 定期点検作業　一式</t>
  </si>
  <si>
    <t>臨床研究支援業務に関する委受託契約</t>
  </si>
  <si>
    <t>東京都新宿区津久戸町1番8号</t>
  </si>
  <si>
    <t>研究用試薬　１品目</t>
  </si>
  <si>
    <t>大阪府茨木市彩都あさぎ7-7-18</t>
  </si>
  <si>
    <t>慢性期脳梗塞に対するiPS細胞由来神経前駆細胞を用いた再生医療開発（iPS-SCI）についての臨床研究支援業務</t>
  </si>
  <si>
    <t>独立行政法人国立病院機構名古屋医療センター</t>
  </si>
  <si>
    <t>愛知県名古屋市中区三の丸四丁目１番１号</t>
  </si>
  <si>
    <t>ワイヤレスマイク設備　一式</t>
  </si>
  <si>
    <t>NovoTTF-100Aシステム賃貸借及び付属材料調達契約　一式</t>
  </si>
  <si>
    <t>東京都中央区京橋2-2-1 京橋エドグラン18階</t>
  </si>
  <si>
    <t>抗HIV治療ガイドライン　2,000冊</t>
  </si>
  <si>
    <t>株式会社モスアソシエイツ</t>
  </si>
  <si>
    <t>東京都文京区本郷7-2-2</t>
  </si>
  <si>
    <t>自動視野計データマネジメントシステム　一式</t>
  </si>
  <si>
    <t>エルゴメータ　二式</t>
  </si>
  <si>
    <t>ベッドサイドモニタ　一式</t>
  </si>
  <si>
    <t>メグルダーゼ静注用1000単位　調達契約</t>
  </si>
  <si>
    <t>大阪府大阪市北区中津六丁目９番４７号</t>
  </si>
  <si>
    <t>人工呼吸器（New Port e360）５台　定期点検作業　一式</t>
  </si>
  <si>
    <t>特別高圧受変電設備精密点検</t>
  </si>
  <si>
    <t>日新電機株式会社</t>
  </si>
  <si>
    <t>京都市右京区梅津高畝町47番地</t>
  </si>
  <si>
    <t>人工呼吸器（HAMILTON）９台　定期点検作業　一式</t>
  </si>
  <si>
    <t>手術用ナビゲーションシステム保守契約</t>
  </si>
  <si>
    <t>アジンマ静注用1500単位　調達契約</t>
  </si>
  <si>
    <t>診療報酬改定に伴う病院情報システム改修作業　一式</t>
  </si>
  <si>
    <t>ラジオ番組の放送及び制作</t>
  </si>
  <si>
    <t>大阪市浪速区湊町1-3-1</t>
  </si>
  <si>
    <t>内視鏡カメラシステム賃貸借契約（期間延長）</t>
  </si>
  <si>
    <t>リコーリース株式会社</t>
  </si>
  <si>
    <t>東京都江東区東雲1-7-12</t>
  </si>
  <si>
    <t>医薬品調達契約　４７品目</t>
  </si>
  <si>
    <t>放射性同位元素（RI）廃棄物廃棄委託</t>
  </si>
  <si>
    <t>東京都文京区本駒込2-28-45</t>
  </si>
  <si>
    <t>過酸化水素低温プラズマ滅菌システム修理　一式</t>
  </si>
  <si>
    <t>X線撮影透視装置　保守契約</t>
  </si>
  <si>
    <t>株式会社キヤノンメディカルシステムズ　関西支社大阪支店</t>
  </si>
  <si>
    <t>大阪府大阪市北区大淀中１丁目１番３０号</t>
  </si>
  <si>
    <t>着用型除細動器LifeVest　賃貸借</t>
  </si>
  <si>
    <t>旭化成ゾールメディカル株式会社</t>
  </si>
  <si>
    <t>東京都港区西新橋2丁目1番1号興和西新橋ビル</t>
  </si>
  <si>
    <t>一酸化窒素吸入療法装置　賃貸借</t>
  </si>
  <si>
    <t>大阪府枚方市中宮大池２丁目１０番１号</t>
  </si>
  <si>
    <t>循環補助用心内留置型ポンプカテーテル用制御装置賃貸借</t>
  </si>
  <si>
    <t>日本アビオメッド株式会社</t>
  </si>
  <si>
    <t>東京都中央区日本橋室町2-2-1
室町東三井ビルディング12階</t>
  </si>
  <si>
    <t>10年保存水（2L・6本入り）　445箱</t>
  </si>
  <si>
    <t>超音波診断装置（ACUSON S1000） 部品交換修理　一式</t>
  </si>
  <si>
    <t>シーメンスヘルスケア株式会社　大阪営業所</t>
  </si>
  <si>
    <t>大阪市淀川区宮原４丁目３番３９号</t>
  </si>
  <si>
    <t>超音波診断装置　リニアプローブ交換修理　一式</t>
  </si>
  <si>
    <t>白内障・硝子体手術装置保守契約</t>
  </si>
  <si>
    <t>兵庫県伊丹市荒牧7丁目7番27号</t>
  </si>
  <si>
    <t>医療機器管理システム保守契約</t>
  </si>
  <si>
    <t>生理検査システム保守契約</t>
  </si>
  <si>
    <t>内視鏡部門システムNEXUS保守契約</t>
  </si>
  <si>
    <t>大阪市港区弁天1-2-1</t>
  </si>
  <si>
    <t>看護学校システム保守契約</t>
  </si>
  <si>
    <t>アスコム株式会社</t>
  </si>
  <si>
    <t>大阪市北区中崎西1-4-26-1203</t>
  </si>
  <si>
    <t>RedHut LINUXライセンス及びVmwareライセンス契約</t>
  </si>
  <si>
    <t>外部委託検査契約２８６項目</t>
  </si>
  <si>
    <t>医薬品調達契約　162品目（緊急随契）</t>
  </si>
  <si>
    <t>エルレフィオ皮下注76mg（単価契約）</t>
  </si>
  <si>
    <t>株式会社スズケン 大阪中央支店</t>
  </si>
  <si>
    <t>大阪府大阪市東成区深江北３丁目１４番５号</t>
  </si>
  <si>
    <t>DPC分析システム（girasol）ライセンス契約</t>
  </si>
  <si>
    <t>株式会社girasol</t>
  </si>
  <si>
    <t>東京都中央区日本橋茅場町2-7-1</t>
  </si>
  <si>
    <t>更衣棟用３人用ロッカー　44台</t>
  </si>
  <si>
    <t>ピアスカイ注3.40ｍｇ（単価契約）</t>
  </si>
  <si>
    <t>株式会社メディセオ　大阪病院中央第二支店</t>
  </si>
  <si>
    <t>大阪府大阪市北区中津６丁目９番４７号</t>
  </si>
  <si>
    <t>自動採血管準備装置保守契約</t>
  </si>
  <si>
    <t>放射線治療患者個別検証システム（DD System）更新作業　一式　</t>
  </si>
  <si>
    <t>東洋メディック株式会社　大阪支店</t>
  </si>
  <si>
    <t>大阪市西区江戸堀一丁目２５番７号</t>
  </si>
  <si>
    <t>超音波診断装置（Xario100G）　コンベックスプローブ保守</t>
  </si>
  <si>
    <t>エイズ啓発フェスティバル2024 会場利用契約</t>
  </si>
  <si>
    <t>サントリーパブリシティサービス株式会社</t>
  </si>
  <si>
    <t xml:space="preserve">東京都江東区豊洲3-2-24 </t>
  </si>
  <si>
    <t>IPCOMセキュリティサポートライセンス　一式</t>
  </si>
  <si>
    <t>医事会計システム オンライン資格確認拡張対応　一式</t>
  </si>
  <si>
    <t>病院情報システム 電子処方箋対応　一式</t>
  </si>
  <si>
    <t>病院情報システム 文書バーコード追加対応　一式</t>
  </si>
  <si>
    <t>ISO15189認証　年間維持料</t>
  </si>
  <si>
    <t>公益財団法人日本適合性認定協会</t>
  </si>
  <si>
    <t>東京都港区芝4-2-3 NMF芝ビル2F</t>
  </si>
  <si>
    <t>検査試薬調達契約　303品目（不落随契31品目）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</si>
  <si>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3"/>
  </si>
  <si>
    <t>株式会社中村</t>
  </si>
  <si>
    <t>奈良県桜井市大字三輪１１５４番地</t>
  </si>
  <si>
    <t>外来管理棟4階ICUエリア空調設備更新工事</t>
  </si>
  <si>
    <t>京都市右京区梅津堤下町7番地</t>
  </si>
  <si>
    <t>排水管盛替整備（本館系統）工事</t>
  </si>
  <si>
    <t>管清工業株式会社</t>
  </si>
  <si>
    <t>大阪市城東区成育1-6-26</t>
  </si>
  <si>
    <t>空調用エアフィルター交換業務</t>
  </si>
  <si>
    <t>ノイロ空調企画株式会社</t>
  </si>
  <si>
    <t>大阪府東大阪市荒川３－１９－１３</t>
  </si>
  <si>
    <t>高密度微小電極アレイシステム　一式</t>
  </si>
  <si>
    <t>血小板保存システム　一式</t>
  </si>
  <si>
    <t>産業廃棄物処理業務委託契約</t>
  </si>
  <si>
    <t>株式会社カンポ</t>
  </si>
  <si>
    <t>京都市伏見区羽束師古川町233番地</t>
  </si>
  <si>
    <t>和洋雑誌調達（「看護」他40品目）</t>
  </si>
  <si>
    <t>株式会社紀伊國屋書店　関西営業本部</t>
  </si>
  <si>
    <t>大阪府豊中市蛍池東町３丁目６番２３号</t>
  </si>
  <si>
    <t>株式会社神陵文庫</t>
  </si>
  <si>
    <t>神戸市兵庫区荒田町2丁目2番14号</t>
  </si>
  <si>
    <t>除細動器　２台</t>
  </si>
  <si>
    <t>ドリルシステム・ハンドピース　一式</t>
  </si>
  <si>
    <t>造影剤インジェクタ　一式</t>
  </si>
  <si>
    <t>MRI用生体情報モニター　一式</t>
  </si>
  <si>
    <t>石黒メディカルシステム株式会社　東大阪支店</t>
  </si>
  <si>
    <t>大阪府東大阪市森河内東一丁目２６番１９号</t>
  </si>
  <si>
    <t>液体窒素容器用操作コントローラー　一式</t>
  </si>
  <si>
    <t>ARCリストタワー　一式</t>
  </si>
  <si>
    <t>10年保存水（2L・6本入り）　627箱</t>
  </si>
  <si>
    <t>令和6年度エイズ発症予防に資するための血液製剤によるHIV感染者の調査研究報告書 900部</t>
  </si>
  <si>
    <t>メラ遠心血液ポンプシステムHCS４台　定期点検</t>
  </si>
  <si>
    <t>大阪市西区西本町1-15-6　西本町ビル2階</t>
  </si>
  <si>
    <t>補助循環用バルーンポンプ駆動装置２台　定期点検</t>
  </si>
  <si>
    <t>大阪府吹田市江坂町1-16-17</t>
  </si>
  <si>
    <t>EDCシステム利用契約　一式</t>
  </si>
  <si>
    <t>株式会社エムケイエス</t>
  </si>
  <si>
    <t>大阪府池田市室町9-14A</t>
  </si>
  <si>
    <t>PrimeVitaPlus　過去データ退避　一式</t>
  </si>
  <si>
    <t>和洋雑誌調達【パッケージ】Elservier Journals Consult</t>
  </si>
  <si>
    <t>「医書.ｊｐオールアクセス」利用契約</t>
  </si>
  <si>
    <t>医書ジェーピー株式会社</t>
  </si>
  <si>
    <t>東京都文京区本郷5-1-13</t>
  </si>
  <si>
    <t>ORSYSシステム　保守契約</t>
  </si>
  <si>
    <t>株式会社ＭＭコーポレーション</t>
  </si>
  <si>
    <t>東京都文京区本郷3丁目4-6</t>
  </si>
  <si>
    <t>ガンマカメラシステム　保守契約</t>
  </si>
  <si>
    <t>ダブルバルーン内視鏡用スコープ修理　一式</t>
  </si>
  <si>
    <t>10年保存水（2L・6本入り）　537箱</t>
  </si>
  <si>
    <t>救急時医療情報閲覧機能向け二要素認証システム　一式</t>
  </si>
  <si>
    <t>デジタルサイネージ　4台</t>
  </si>
  <si>
    <t>病院情報システム 救急時医療情報閲覧機能追加　一式</t>
  </si>
  <si>
    <t>ホールボディカウンタ定期点検　一式</t>
  </si>
  <si>
    <t>株式会社三笑堂　新大阪支店</t>
  </si>
  <si>
    <t>大阪市淀川区加島1-56-12</t>
  </si>
  <si>
    <t>超音波診断装置 （Aplio i800/900）　保守契約</t>
  </si>
  <si>
    <t>ALLYポジショニングシステム　一式</t>
  </si>
  <si>
    <t>一般社団法人IIS支援センター株式会社およびクリニカルポーター株式会社</t>
  </si>
  <si>
    <t>東京都中央区日本橋本町一丁目5番17号
東京都港区赤坂一丁目１１番４４号</t>
  </si>
  <si>
    <t>エコープローブ　２本　交換修理一式</t>
  </si>
  <si>
    <t>局所排気装置一式</t>
  </si>
  <si>
    <t>株式会社増田医科器械</t>
  </si>
  <si>
    <t>京都市伏見区竹田藁谷町50番地</t>
  </si>
  <si>
    <t>プラズマガス滅菌器　一式</t>
  </si>
  <si>
    <t>研究用生物顕微鏡　一式</t>
  </si>
  <si>
    <t>-</t>
  </si>
  <si>
    <t>公社</t>
  </si>
  <si>
    <t>国</t>
  </si>
  <si>
    <t>公財</t>
  </si>
  <si>
    <t>大阪市中央区法円坂二丁目における難波宮跡・大阪城跡発掘調査業務委託</t>
  </si>
  <si>
    <t>公益社団法人大阪府文化財センター</t>
  </si>
  <si>
    <t>堺市南区竹城台3丁21番4号</t>
  </si>
  <si>
    <t>ラジオ波焼灼術機器　一式</t>
  </si>
  <si>
    <t>人工呼吸器　１４台　定期点検</t>
  </si>
  <si>
    <t>超音波画像診断装置　一式</t>
  </si>
  <si>
    <t>ナーシング・スキル・ジャパン利用契約</t>
  </si>
  <si>
    <t>超音波画像診断装置（Vivid E95）保守契約</t>
  </si>
  <si>
    <t>タニケットタッチシステム　一式</t>
  </si>
  <si>
    <t>株式会社ダテ・メディカルサービス</t>
  </si>
  <si>
    <t>京都府京都市伏見区竹田北三ツ杭町４８</t>
  </si>
  <si>
    <t>外来管理棟2階外科外来11診および12診間仕切り等改修工事</t>
  </si>
  <si>
    <t>旭営繕建設株式会社</t>
  </si>
  <si>
    <t>大阪府大阪市東淀川区菅原4-1-9</t>
  </si>
  <si>
    <t>医療用ガス調達契約15品目</t>
  </si>
  <si>
    <t>株式会社キンキ酸器</t>
  </si>
  <si>
    <t>大阪府堺市美原区小平尾７３１番地１</t>
  </si>
  <si>
    <t>手術室用内視鏡システム賃貸借契約</t>
  </si>
  <si>
    <t>ティーメディクス株式会社</t>
  </si>
  <si>
    <t>東京都新宿区西新宿2-3-1</t>
  </si>
  <si>
    <t>東京都千代田区紀尾井町4-1</t>
  </si>
  <si>
    <t>医薬品調達契約　171品目</t>
  </si>
  <si>
    <t>ホルター型心電図検査委託契約</t>
  </si>
  <si>
    <t>株式会社アルバース　大阪オフィス</t>
  </si>
  <si>
    <t>大阪府大阪市中央区久太郎町二丁目２番７号　山口興産堺筋ビル３階</t>
  </si>
  <si>
    <t>移動用超音波画像診断装置　２台</t>
  </si>
  <si>
    <t>手術室用内視鏡関連機器　一式</t>
  </si>
  <si>
    <t>電気メス　２台</t>
  </si>
  <si>
    <t>株式会社タスクフォース</t>
  </si>
  <si>
    <t>大阪府大阪市北区梅田1-12-12東京建物梅田ビル14階</t>
  </si>
  <si>
    <t>感染性廃棄物収集運搬処理業務委託契約</t>
  </si>
  <si>
    <t>株式会社衛生センター</t>
  </si>
  <si>
    <t>岡山県岡山市南区福吉町31-24</t>
  </si>
  <si>
    <t>感染性廃棄物用容器調達契約</t>
  </si>
  <si>
    <t>濃厚流動食調達契約（共同入札）</t>
  </si>
  <si>
    <t>大阪府東大阪市長田東2丁目3番29号</t>
  </si>
  <si>
    <t>誘導灯更新工事</t>
  </si>
  <si>
    <t>有限会社テクノワーク</t>
  </si>
  <si>
    <t>大阪府守口市小春町2番11号</t>
  </si>
  <si>
    <t>放射線部門システム他保守契約</t>
  </si>
  <si>
    <t>医薬品調達契約　66品目（緊急随契）</t>
  </si>
  <si>
    <t>ウルトラキュレット　一式</t>
  </si>
  <si>
    <t>ノートパソコン　８台　</t>
  </si>
  <si>
    <t>倫理審査申請システム維持管理業務委託契約</t>
  </si>
  <si>
    <t>東京都千代田区岩本町2-8-12</t>
  </si>
  <si>
    <t>病院情報システム　領収書変更作業　一式</t>
  </si>
  <si>
    <t>アムヴトラ皮下注25mgシリンジ</t>
  </si>
  <si>
    <t>超音波画像診断装置　一式　</t>
  </si>
  <si>
    <t>眼科用エコープローブ　修理</t>
  </si>
  <si>
    <t>兵庫県伊丹市荒牧七丁目７番２７号</t>
  </si>
  <si>
    <t>一般撮影システム　X線管球交換修理　一式</t>
  </si>
  <si>
    <t>エム・シー・ヘルスケア株式会社</t>
  </si>
  <si>
    <t>東京都港区港南二丁目１６番１号　品川イーストワンタワー１２階</t>
  </si>
  <si>
    <t>手術室用内視鏡カメラシステム関連機器　一式</t>
  </si>
  <si>
    <t>手術室用内視鏡カメラシステム関連機器保守契約</t>
  </si>
  <si>
    <t>ハートフローFFRct解析業務委託契約</t>
  </si>
  <si>
    <t>ハートフロー・ジャパン合同会社</t>
  </si>
  <si>
    <t>東京都港区虎ノ門4-3-1</t>
  </si>
  <si>
    <t>超広角走査型レーザー検眼鏡　一式</t>
  </si>
  <si>
    <t>兵庫県伊丹市荒牧七丁目７－２７</t>
  </si>
  <si>
    <t>心電計　一式</t>
  </si>
  <si>
    <t>電力調達契約</t>
  </si>
  <si>
    <t>日本エネルギー総合システム株式会社</t>
  </si>
  <si>
    <t>香川県高松市林町1964-1</t>
  </si>
  <si>
    <t>放射線機器一括保守契約</t>
  </si>
  <si>
    <t>受水槽更新（移設）整備工事</t>
  </si>
  <si>
    <t>三建設備工業株式会社</t>
  </si>
  <si>
    <t>大阪市北区堂島浜１丁目４番１６号アクア堂島NBFタワー6F</t>
  </si>
  <si>
    <t>コバス6800/8800システムHIV-1増幅・検出用試薬セット192</t>
  </si>
  <si>
    <t>外部委託検査契約６７１項目</t>
  </si>
  <si>
    <t>病理部門システム保守契約</t>
  </si>
  <si>
    <t>株式会社インテック</t>
  </si>
  <si>
    <t>東京都江東区豊洲2-2-1</t>
  </si>
  <si>
    <t>放射線治療情報システム保守契約</t>
  </si>
  <si>
    <t>株式会社たけびし</t>
  </si>
  <si>
    <t>京都市右京区西京極豆田町29</t>
  </si>
  <si>
    <t>高圧蒸気滅菌器３台　性能検査整備</t>
  </si>
  <si>
    <t>クアルソディ髄注100ｍｇ</t>
  </si>
  <si>
    <t>外部委託検査契約３８４項目（緊急随契）</t>
  </si>
  <si>
    <t>蒸気ボイラー4台保守点検業務　一式</t>
  </si>
  <si>
    <t>三浦工業株式会社</t>
  </si>
  <si>
    <t>愛媛県松山市堀江町７番地</t>
  </si>
  <si>
    <t>自家水道システム再リース契約</t>
  </si>
  <si>
    <t>三菱HCキャピタル株式会社</t>
  </si>
  <si>
    <t>大阪市中央区伏見町4-1-1</t>
  </si>
  <si>
    <t>自家水道システム保守管理委託契約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</si>
  <si>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</si>
  <si>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茨木市彩都あさぎ７丁目７番１８号</t>
  </si>
  <si>
    <t>株式会社木内書店</t>
  </si>
  <si>
    <t>東京都小平市学園東町3丁目6番36号</t>
  </si>
  <si>
    <t>株式会社ベルサービス</t>
  </si>
  <si>
    <t>東京都江戸川区北篠崎2丁目9番17号</t>
  </si>
  <si>
    <t>古紙等売払契約</t>
  </si>
  <si>
    <t>大阪紙業株式会社</t>
  </si>
  <si>
    <t>大阪府門真市四宮４丁目２-４１</t>
  </si>
  <si>
    <t>院内警備業務委託契約</t>
  </si>
  <si>
    <t>株式会社アサヒファシリティズ　大阪本店</t>
  </si>
  <si>
    <t>大阪市中央区北浜2-6-26</t>
  </si>
  <si>
    <t>株式会社エフエム大阪</t>
  </si>
  <si>
    <t>医薬品調達契約　10品目（不落随契10品目）</t>
  </si>
  <si>
    <t>精白米調達契約</t>
  </si>
  <si>
    <t>在宅腹膜灌流療法機器賃貸借契約（継続分）</t>
  </si>
  <si>
    <t>株式会社ヴァンティブ</t>
  </si>
  <si>
    <t>東京都港区芝浦三丁目４番１号グランパークタワー30階</t>
  </si>
  <si>
    <t>医薬品調達契約　1品目（不落随契）</t>
  </si>
  <si>
    <t>電話回線利用契約</t>
  </si>
  <si>
    <t>西日本電信電話株式会社</t>
  </si>
  <si>
    <t>大阪市西区阿波座2-1-11　NTT阿波座ビル7F</t>
  </si>
  <si>
    <t>イムデトラ点滴静注用1mg　他1件　調達契約</t>
  </si>
  <si>
    <t>株式会社スズケン大阪中央支店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</si>
</sst>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[$]ggge&quot;年&quot;m&quot;月&quot;d&quot;日&quot;;@"/>
    <numFmt numFmtId="178" formatCode="[$-411]ggge&quot;年&quot;m&quot;月&quot;d&quot;日&quot;;@"/>
    <numFmt numFmtId="179" formatCode="_(* #,##0.00_);_(* \(#,##0.00\);_(* &quot;-&quot;??_);_(@_)"/>
  </numFmts>
  <fonts count="23">
    <font>
      <sz val="10"/>
      <name val="MS PGothic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MS PGothic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MS PGothic"/>
      <family val="3"/>
      <charset val="128"/>
    </font>
    <font>
      <sz val="10"/>
      <name val="ＭＳ Ｐゴシック"/>
      <family val="3"/>
      <charset val="128"/>
    </font>
    <font>
      <sz val="12"/>
      <name val="MS PGothic"/>
      <family val="3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MS PGothic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Gothic"/>
      <family val="3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8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2" fillId="0" borderId="0" xfId="2" applyFo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1" xfId="4" applyFont="1" applyFill="1" applyBorder="1">
      <alignment vertical="center"/>
    </xf>
    <xf numFmtId="49" fontId="4" fillId="0" borderId="1" xfId="5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2" fillId="0" borderId="0" xfId="2" applyFont="1" applyAlignment="1">
      <alignment vertical="center" wrapText="1"/>
    </xf>
    <xf numFmtId="178" fontId="2" fillId="0" borderId="0" xfId="2" applyNumberFormat="1" applyFont="1">
      <alignment vertical="center"/>
    </xf>
    <xf numFmtId="0" fontId="11" fillId="0" borderId="0" xfId="2" applyFont="1" applyAlignment="1">
      <alignment horizontal="center" vertical="center"/>
    </xf>
    <xf numFmtId="41" fontId="2" fillId="0" borderId="0" xfId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178" fontId="6" fillId="0" borderId="0" xfId="2" applyNumberFormat="1" applyFont="1">
      <alignment vertical="center"/>
    </xf>
    <xf numFmtId="0" fontId="6" fillId="0" borderId="0" xfId="2" applyFont="1" applyAlignment="1">
      <alignment horizontal="center" vertical="center"/>
    </xf>
    <xf numFmtId="41" fontId="6" fillId="0" borderId="0" xfId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49" fontId="12" fillId="0" borderId="1" xfId="5" applyNumberFormat="1" applyFont="1" applyBorder="1" applyAlignment="1">
      <alignment horizontal="left" vertical="center" wrapText="1"/>
    </xf>
    <xf numFmtId="49" fontId="12" fillId="0" borderId="1" xfId="5" applyNumberFormat="1" applyFont="1" applyBorder="1" applyAlignment="1">
      <alignment horizontal="center" vertical="center"/>
    </xf>
    <xf numFmtId="41" fontId="2" fillId="0" borderId="1" xfId="1" applyFont="1" applyFill="1" applyBorder="1" applyAlignment="1">
      <alignment vertical="center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178" fontId="13" fillId="0" borderId="0" xfId="2" applyNumberFormat="1" applyFont="1">
      <alignment vertical="center"/>
    </xf>
    <xf numFmtId="0" fontId="13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41" fontId="13" fillId="0" borderId="0" xfId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5" applyFont="1"/>
    <xf numFmtId="38" fontId="12" fillId="0" borderId="0" xfId="6" applyFont="1" applyFill="1" applyAlignment="1"/>
    <xf numFmtId="0" fontId="12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179" fontId="12" fillId="0" borderId="0" xfId="5" applyNumberFormat="1" applyFont="1"/>
    <xf numFmtId="0" fontId="12" fillId="0" borderId="0" xfId="5" applyFont="1" applyAlignment="1">
      <alignment horizontal="center"/>
    </xf>
    <xf numFmtId="49" fontId="12" fillId="0" borderId="0" xfId="5" applyNumberFormat="1" applyFont="1"/>
    <xf numFmtId="0" fontId="12" fillId="0" borderId="0" xfId="5" applyFont="1" applyAlignment="1">
      <alignment horizontal="center" vertical="center" wrapText="1"/>
    </xf>
    <xf numFmtId="0" fontId="19" fillId="0" borderId="1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left" vertical="center" wrapText="1"/>
    </xf>
    <xf numFmtId="177" fontId="9" fillId="0" borderId="1" xfId="3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left" vertical="center" wrapText="1"/>
    </xf>
    <xf numFmtId="3" fontId="4" fillId="0" borderId="8" xfId="5" applyNumberFormat="1" applyFont="1" applyBorder="1" applyAlignment="1">
      <alignment horizontal="right" vertical="center" wrapText="1"/>
    </xf>
    <xf numFmtId="49" fontId="4" fillId="0" borderId="1" xfId="5" applyNumberFormat="1" applyFont="1" applyBorder="1" applyAlignment="1">
      <alignment horizontal="left" vertical="center" wrapText="1" shrinkToFit="1"/>
    </xf>
    <xf numFmtId="0" fontId="12" fillId="0" borderId="0" xfId="5" applyFont="1" applyAlignment="1">
      <alignment wrapText="1"/>
    </xf>
    <xf numFmtId="14" fontId="12" fillId="0" borderId="0" xfId="5" applyNumberFormat="1" applyFont="1" applyAlignment="1">
      <alignment wrapText="1"/>
    </xf>
    <xf numFmtId="0" fontId="9" fillId="0" borderId="8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3" fontId="9" fillId="0" borderId="8" xfId="5" applyNumberFormat="1" applyFont="1" applyBorder="1" applyAlignment="1">
      <alignment horizontal="right" vertical="center" wrapText="1"/>
    </xf>
    <xf numFmtId="49" fontId="20" fillId="0" borderId="1" xfId="5" applyNumberFormat="1" applyFont="1" applyBorder="1" applyAlignment="1">
      <alignment horizontal="left" vertical="center" wrapText="1" shrinkToFit="1"/>
    </xf>
    <xf numFmtId="0" fontId="21" fillId="0" borderId="1" xfId="5" applyFont="1" applyBorder="1" applyAlignment="1">
      <alignment horizontal="left" vertical="center" wrapText="1"/>
    </xf>
    <xf numFmtId="3" fontId="21" fillId="0" borderId="1" xfId="5" applyNumberFormat="1" applyFont="1" applyBorder="1" applyAlignment="1">
      <alignment horizontal="right" vertical="center" wrapText="1"/>
    </xf>
    <xf numFmtId="49" fontId="16" fillId="0" borderId="1" xfId="5" applyNumberFormat="1" applyFont="1" applyBorder="1" applyAlignment="1">
      <alignment horizontal="left" vertical="center" wrapText="1" shrinkToFit="1"/>
    </xf>
    <xf numFmtId="0" fontId="9" fillId="0" borderId="1" xfId="5" applyFont="1" applyBorder="1" applyAlignment="1">
      <alignment horizontal="left" vertical="center" wrapText="1"/>
    </xf>
    <xf numFmtId="38" fontId="9" fillId="0" borderId="1" xfId="4" applyFont="1" applyFill="1" applyBorder="1" applyAlignment="1">
      <alignment horizontal="right" vertical="center" wrapText="1"/>
    </xf>
    <xf numFmtId="0" fontId="12" fillId="0" borderId="1" xfId="5" applyFont="1" applyBorder="1"/>
    <xf numFmtId="0" fontId="9" fillId="0" borderId="1" xfId="5" applyFont="1" applyBorder="1" applyAlignment="1">
      <alignment vertical="center" wrapText="1"/>
    </xf>
    <xf numFmtId="38" fontId="9" fillId="0" borderId="1" xfId="4" applyFont="1" applyFill="1" applyBorder="1" applyAlignment="1">
      <alignment horizontal="right" vertical="center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38" fontId="4" fillId="0" borderId="1" xfId="4" applyFont="1" applyFill="1" applyBorder="1" applyAlignment="1">
      <alignment horizontal="right" vertical="center" wrapText="1"/>
    </xf>
    <xf numFmtId="0" fontId="4" fillId="0" borderId="1" xfId="5" applyFont="1" applyBorder="1" applyAlignment="1">
      <alignment horizontal="center" vertical="center" wrapText="1"/>
    </xf>
    <xf numFmtId="38" fontId="4" fillId="0" borderId="1" xfId="4" applyFont="1" applyFill="1" applyBorder="1" applyAlignment="1">
      <alignment horizontal="right" vertical="center"/>
    </xf>
    <xf numFmtId="0" fontId="4" fillId="0" borderId="1" xfId="5" applyFont="1" applyBorder="1"/>
    <xf numFmtId="49" fontId="20" fillId="0" borderId="1" xfId="5" applyNumberFormat="1" applyFont="1" applyBorder="1" applyAlignment="1">
      <alignment horizontal="center" vertical="center"/>
    </xf>
    <xf numFmtId="0" fontId="20" fillId="0" borderId="1" xfId="5" applyFont="1" applyBorder="1" applyAlignment="1">
      <alignment vertical="center" wrapText="1"/>
    </xf>
    <xf numFmtId="0" fontId="20" fillId="0" borderId="1" xfId="5" applyFont="1" applyBorder="1" applyAlignment="1">
      <alignment wrapText="1"/>
    </xf>
    <xf numFmtId="38" fontId="20" fillId="0" borderId="1" xfId="4" applyFont="1" applyFill="1" applyBorder="1" applyAlignment="1">
      <alignment horizontal="right" vertical="center"/>
    </xf>
    <xf numFmtId="0" fontId="20" fillId="0" borderId="1" xfId="5" applyFont="1" applyBorder="1"/>
    <xf numFmtId="178" fontId="20" fillId="0" borderId="1" xfId="5" applyNumberFormat="1" applyFont="1" applyBorder="1" applyAlignment="1">
      <alignment horizontal="center" vertical="center"/>
    </xf>
    <xf numFmtId="49" fontId="9" fillId="0" borderId="1" xfId="5" applyNumberFormat="1" applyFont="1" applyBorder="1" applyAlignment="1">
      <alignment horizontal="left" vertical="center" wrapText="1" shrinkToFit="1"/>
    </xf>
    <xf numFmtId="0" fontId="9" fillId="0" borderId="1" xfId="5" applyFont="1" applyBorder="1" applyAlignment="1">
      <alignment wrapText="1"/>
    </xf>
    <xf numFmtId="178" fontId="9" fillId="0" borderId="1" xfId="5" applyNumberFormat="1" applyFont="1" applyBorder="1" applyAlignment="1">
      <alignment horizontal="center" vertical="center" wrapText="1"/>
    </xf>
    <xf numFmtId="0" fontId="9" fillId="0" borderId="1" xfId="5" applyFont="1" applyBorder="1"/>
    <xf numFmtId="178" fontId="9" fillId="0" borderId="1" xfId="5" applyNumberFormat="1" applyFont="1" applyBorder="1" applyAlignment="1">
      <alignment horizontal="center" vertical="center"/>
    </xf>
    <xf numFmtId="0" fontId="17" fillId="0" borderId="1" xfId="5" applyFont="1" applyBorder="1" applyAlignment="1">
      <alignment horizontal="left" vertical="center" wrapText="1"/>
    </xf>
    <xf numFmtId="0" fontId="20" fillId="0" borderId="1" xfId="3" applyFont="1" applyBorder="1" applyAlignment="1">
      <alignment vertical="center" wrapText="1"/>
    </xf>
    <xf numFmtId="177" fontId="20" fillId="0" borderId="1" xfId="3" applyNumberFormat="1" applyFont="1" applyBorder="1" applyAlignment="1">
      <alignment horizontal="center" vertical="center" wrapText="1"/>
    </xf>
    <xf numFmtId="177" fontId="9" fillId="0" borderId="1" xfId="2" applyNumberFormat="1" applyFont="1" applyBorder="1" applyAlignment="1">
      <alignment horizontal="center" vertical="center" wrapText="1"/>
    </xf>
    <xf numFmtId="177" fontId="9" fillId="2" borderId="1" xfId="3" applyNumberFormat="1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38" fontId="20" fillId="0" borderId="1" xfId="4" applyFont="1" applyFill="1" applyBorder="1">
      <alignment vertical="center"/>
    </xf>
    <xf numFmtId="49" fontId="17" fillId="0" borderId="1" xfId="5" applyNumberFormat="1" applyFont="1" applyBorder="1" applyAlignment="1">
      <alignment horizontal="center" vertical="center"/>
    </xf>
    <xf numFmtId="0" fontId="2" fillId="0" borderId="1" xfId="2" applyFont="1" applyFill="1" applyBorder="1" applyAlignment="1">
      <alignment vertical="center" wrapText="1"/>
    </xf>
    <xf numFmtId="178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>
      <alignment vertical="center"/>
    </xf>
    <xf numFmtId="0" fontId="11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20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 wrapText="1"/>
    </xf>
    <xf numFmtId="49" fontId="12" fillId="0" borderId="6" xfId="5" applyNumberFormat="1" applyFont="1" applyBorder="1" applyAlignment="1">
      <alignment horizontal="center" vertical="center" wrapText="1"/>
    </xf>
    <xf numFmtId="38" fontId="12" fillId="0" borderId="2" xfId="6" applyFont="1" applyFill="1" applyBorder="1" applyAlignment="1">
      <alignment horizontal="center" vertical="center" wrapText="1"/>
    </xf>
    <xf numFmtId="38" fontId="12" fillId="0" borderId="7" xfId="6" applyFont="1" applyFill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</cellXfs>
  <cellStyles count="7">
    <cellStyle name="桁区切り" xfId="1" builtinId="6"/>
    <cellStyle name="桁区切り 2 7" xfId="4" xr:uid="{6FC94B46-78B3-41C0-A764-50F021C73807}"/>
    <cellStyle name="桁区切り 3" xfId="6" xr:uid="{5181CF6A-9E21-496E-A5F1-5308C404E641}"/>
    <cellStyle name="標準" xfId="0" builtinId="0"/>
    <cellStyle name="標準 2" xfId="2" xr:uid="{B618B884-C665-4E30-A3CA-76431CBE6A02}"/>
    <cellStyle name="標準 2 2" xfId="3" xr:uid="{E1678CEA-32A3-434C-9610-844F724068A7}"/>
    <cellStyle name="標準 4 3" xfId="5" xr:uid="{5ECBD3CC-34AA-4150-B209-50A18B3C2F58}"/>
  </cellStyles>
  <dxfs count="2"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65B0-96D4-46E2-8DB9-7EEC29E58F38}">
  <sheetPr>
    <pageSetUpPr fitToPage="1"/>
  </sheetPr>
  <dimension ref="B1:O13"/>
  <sheetViews>
    <sheetView tabSelected="1" view="pageBreakPreview" zoomScale="70" zoomScaleNormal="75" zoomScaleSheetLayoutView="70" workbookViewId="0">
      <selection activeCell="G15" sqref="G15"/>
    </sheetView>
  </sheetViews>
  <sheetFormatPr defaultRowHeight="14.25"/>
  <cols>
    <col min="1" max="1" width="3.28515625" style="1" customWidth="1"/>
    <col min="2" max="2" width="35" style="1" customWidth="1"/>
    <col min="3" max="3" width="29.28515625" style="1" customWidth="1"/>
    <col min="4" max="4" width="20.85546875" style="1" customWidth="1"/>
    <col min="5" max="5" width="59.140625" style="1" bestFit="1" customWidth="1"/>
    <col min="6" max="6" width="59.140625" style="1" customWidth="1"/>
    <col min="7" max="7" width="23.5703125" style="1" customWidth="1"/>
    <col min="8" max="9" width="17.85546875" style="1" customWidth="1"/>
    <col min="10" max="10" width="9.140625" style="1"/>
    <col min="11" max="11" width="9.140625" style="2"/>
    <col min="12" max="14" width="19" style="3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3.5703125" style="1" customWidth="1"/>
    <col min="264" max="265" width="17.85546875" style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3.5703125" style="1" customWidth="1"/>
    <col min="520" max="521" width="17.85546875" style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3.5703125" style="1" customWidth="1"/>
    <col min="776" max="777" width="17.85546875" style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3.5703125" style="1" customWidth="1"/>
    <col min="1032" max="1033" width="17.85546875" style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3.5703125" style="1" customWidth="1"/>
    <col min="1288" max="1289" width="17.85546875" style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3.5703125" style="1" customWidth="1"/>
    <col min="1544" max="1545" width="17.85546875" style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3.5703125" style="1" customWidth="1"/>
    <col min="1800" max="1801" width="17.85546875" style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3.5703125" style="1" customWidth="1"/>
    <col min="2056" max="2057" width="17.85546875" style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3.5703125" style="1" customWidth="1"/>
    <col min="2312" max="2313" width="17.85546875" style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3.5703125" style="1" customWidth="1"/>
    <col min="2568" max="2569" width="17.85546875" style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3.5703125" style="1" customWidth="1"/>
    <col min="2824" max="2825" width="17.85546875" style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3.5703125" style="1" customWidth="1"/>
    <col min="3080" max="3081" width="17.85546875" style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3.5703125" style="1" customWidth="1"/>
    <col min="3336" max="3337" width="17.85546875" style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3.5703125" style="1" customWidth="1"/>
    <col min="3592" max="3593" width="17.85546875" style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3.5703125" style="1" customWidth="1"/>
    <col min="3848" max="3849" width="17.85546875" style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3.5703125" style="1" customWidth="1"/>
    <col min="4104" max="4105" width="17.85546875" style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3.5703125" style="1" customWidth="1"/>
    <col min="4360" max="4361" width="17.85546875" style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3.5703125" style="1" customWidth="1"/>
    <col min="4616" max="4617" width="17.85546875" style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3.5703125" style="1" customWidth="1"/>
    <col min="4872" max="4873" width="17.85546875" style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3.5703125" style="1" customWidth="1"/>
    <col min="5128" max="5129" width="17.85546875" style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3.5703125" style="1" customWidth="1"/>
    <col min="5384" max="5385" width="17.85546875" style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3.5703125" style="1" customWidth="1"/>
    <col min="5640" max="5641" width="17.85546875" style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3.5703125" style="1" customWidth="1"/>
    <col min="5896" max="5897" width="17.85546875" style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3.5703125" style="1" customWidth="1"/>
    <col min="6152" max="6153" width="17.85546875" style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3.5703125" style="1" customWidth="1"/>
    <col min="6408" max="6409" width="17.85546875" style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3.5703125" style="1" customWidth="1"/>
    <col min="6664" max="6665" width="17.85546875" style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3.5703125" style="1" customWidth="1"/>
    <col min="6920" max="6921" width="17.85546875" style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3.5703125" style="1" customWidth="1"/>
    <col min="7176" max="7177" width="17.85546875" style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3.5703125" style="1" customWidth="1"/>
    <col min="7432" max="7433" width="17.85546875" style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3.5703125" style="1" customWidth="1"/>
    <col min="7688" max="7689" width="17.85546875" style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3.5703125" style="1" customWidth="1"/>
    <col min="7944" max="7945" width="17.85546875" style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3.5703125" style="1" customWidth="1"/>
    <col min="8200" max="8201" width="17.85546875" style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3.5703125" style="1" customWidth="1"/>
    <col min="8456" max="8457" width="17.85546875" style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3.5703125" style="1" customWidth="1"/>
    <col min="8712" max="8713" width="17.85546875" style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3.5703125" style="1" customWidth="1"/>
    <col min="8968" max="8969" width="17.85546875" style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3.5703125" style="1" customWidth="1"/>
    <col min="9224" max="9225" width="17.85546875" style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3.5703125" style="1" customWidth="1"/>
    <col min="9480" max="9481" width="17.85546875" style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3.5703125" style="1" customWidth="1"/>
    <col min="9736" max="9737" width="17.85546875" style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3.5703125" style="1" customWidth="1"/>
    <col min="9992" max="9993" width="17.85546875" style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3.5703125" style="1" customWidth="1"/>
    <col min="10248" max="10249" width="17.85546875" style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3.5703125" style="1" customWidth="1"/>
    <col min="10504" max="10505" width="17.85546875" style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3.5703125" style="1" customWidth="1"/>
    <col min="10760" max="10761" width="17.85546875" style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3.5703125" style="1" customWidth="1"/>
    <col min="11016" max="11017" width="17.85546875" style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3.5703125" style="1" customWidth="1"/>
    <col min="11272" max="11273" width="17.85546875" style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3.5703125" style="1" customWidth="1"/>
    <col min="11528" max="11529" width="17.85546875" style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3.5703125" style="1" customWidth="1"/>
    <col min="11784" max="11785" width="17.85546875" style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3.5703125" style="1" customWidth="1"/>
    <col min="12040" max="12041" width="17.85546875" style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3.5703125" style="1" customWidth="1"/>
    <col min="12296" max="12297" width="17.85546875" style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3.5703125" style="1" customWidth="1"/>
    <col min="12552" max="12553" width="17.85546875" style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3.5703125" style="1" customWidth="1"/>
    <col min="12808" max="12809" width="17.85546875" style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3.5703125" style="1" customWidth="1"/>
    <col min="13064" max="13065" width="17.85546875" style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3.5703125" style="1" customWidth="1"/>
    <col min="13320" max="13321" width="17.85546875" style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3.5703125" style="1" customWidth="1"/>
    <col min="13576" max="13577" width="17.85546875" style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3.5703125" style="1" customWidth="1"/>
    <col min="13832" max="13833" width="17.85546875" style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3.5703125" style="1" customWidth="1"/>
    <col min="14088" max="14089" width="17.85546875" style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3.5703125" style="1" customWidth="1"/>
    <col min="14344" max="14345" width="17.85546875" style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3.5703125" style="1" customWidth="1"/>
    <col min="14600" max="14601" width="17.85546875" style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3.5703125" style="1" customWidth="1"/>
    <col min="14856" max="14857" width="17.85546875" style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3.5703125" style="1" customWidth="1"/>
    <col min="15112" max="15113" width="17.85546875" style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3.5703125" style="1" customWidth="1"/>
    <col min="15368" max="15369" width="17.85546875" style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3.5703125" style="1" customWidth="1"/>
    <col min="15624" max="15625" width="17.85546875" style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3.5703125" style="1" customWidth="1"/>
    <col min="15880" max="15881" width="17.85546875" style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3.5703125" style="1" customWidth="1"/>
    <col min="16136" max="16137" width="17.85546875" style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0</v>
      </c>
    </row>
    <row r="2" spans="2:15" s="5" customFormat="1" ht="19.5" customHeight="1">
      <c r="B2" s="5" t="s">
        <v>1</v>
      </c>
      <c r="K2" s="2"/>
      <c r="L2" s="6"/>
      <c r="M2" s="6"/>
      <c r="N2" s="6"/>
    </row>
    <row r="3" spans="2:15" ht="26.25" customHeight="1">
      <c r="L3" s="6"/>
      <c r="M3" s="6"/>
      <c r="N3" s="6"/>
    </row>
    <row r="4" spans="2:15" s="7" customFormat="1" ht="31.5" customHeight="1">
      <c r="B4" s="106" t="s">
        <v>2</v>
      </c>
      <c r="C4" s="106" t="s">
        <v>3</v>
      </c>
      <c r="D4" s="105" t="s">
        <v>4</v>
      </c>
      <c r="E4" s="106" t="s">
        <v>5</v>
      </c>
      <c r="F4" s="106" t="s">
        <v>6</v>
      </c>
      <c r="G4" s="106" t="s">
        <v>7</v>
      </c>
      <c r="H4" s="107" t="s">
        <v>8</v>
      </c>
      <c r="I4" s="108" t="s">
        <v>9</v>
      </c>
      <c r="J4" s="107" t="s">
        <v>10</v>
      </c>
      <c r="K4" s="106" t="s">
        <v>11</v>
      </c>
      <c r="L4" s="107" t="s">
        <v>12</v>
      </c>
      <c r="M4" s="107"/>
      <c r="N4" s="107"/>
      <c r="O4" s="105" t="s">
        <v>13</v>
      </c>
    </row>
    <row r="5" spans="2:15" s="7" customFormat="1" ht="39.75" customHeight="1">
      <c r="B5" s="106"/>
      <c r="C5" s="106"/>
      <c r="D5" s="105"/>
      <c r="E5" s="105"/>
      <c r="F5" s="105"/>
      <c r="G5" s="106"/>
      <c r="H5" s="107"/>
      <c r="I5" s="108"/>
      <c r="J5" s="107"/>
      <c r="K5" s="106"/>
      <c r="L5" s="8" t="s">
        <v>14</v>
      </c>
      <c r="M5" s="8" t="s">
        <v>15</v>
      </c>
      <c r="N5" s="8" t="s">
        <v>16</v>
      </c>
      <c r="O5" s="105"/>
    </row>
    <row r="6" spans="2:15" ht="60" customHeight="1">
      <c r="B6" s="9" t="s">
        <v>17</v>
      </c>
      <c r="C6" s="9" t="s">
        <v>305</v>
      </c>
      <c r="D6" s="49">
        <v>45462</v>
      </c>
      <c r="E6" s="9" t="s">
        <v>18</v>
      </c>
      <c r="F6" s="9" t="s">
        <v>19</v>
      </c>
      <c r="G6" s="10" t="s">
        <v>20</v>
      </c>
      <c r="H6" s="11" t="s">
        <v>21</v>
      </c>
      <c r="I6" s="12">
        <v>5830000</v>
      </c>
      <c r="J6" s="11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1"/>
    </row>
    <row r="7" spans="2:15" ht="60" customHeight="1">
      <c r="B7" s="9" t="s">
        <v>22</v>
      </c>
      <c r="C7" s="9" t="s">
        <v>305</v>
      </c>
      <c r="D7" s="49">
        <v>45485</v>
      </c>
      <c r="E7" s="9" t="s">
        <v>23</v>
      </c>
      <c r="F7" s="9" t="s">
        <v>24</v>
      </c>
      <c r="G7" s="10" t="s">
        <v>20</v>
      </c>
      <c r="H7" s="11" t="s">
        <v>21</v>
      </c>
      <c r="I7" s="12">
        <v>43450000</v>
      </c>
      <c r="J7" s="11" t="s">
        <v>21</v>
      </c>
      <c r="K7" s="13" t="s">
        <v>21</v>
      </c>
      <c r="L7" s="13" t="s">
        <v>21</v>
      </c>
      <c r="M7" s="13" t="s">
        <v>21</v>
      </c>
      <c r="N7" s="13" t="s">
        <v>21</v>
      </c>
      <c r="O7" s="11"/>
    </row>
    <row r="8" spans="2:15" ht="60" customHeight="1">
      <c r="B8" s="9" t="s">
        <v>25</v>
      </c>
      <c r="C8" s="9" t="s">
        <v>305</v>
      </c>
      <c r="D8" s="49">
        <v>45499</v>
      </c>
      <c r="E8" s="9" t="s">
        <v>23</v>
      </c>
      <c r="F8" s="9" t="s">
        <v>26</v>
      </c>
      <c r="G8" s="10" t="s">
        <v>20</v>
      </c>
      <c r="H8" s="11" t="s">
        <v>21</v>
      </c>
      <c r="I8" s="12">
        <v>16225000</v>
      </c>
      <c r="J8" s="11" t="s">
        <v>21</v>
      </c>
      <c r="K8" s="13" t="s">
        <v>21</v>
      </c>
      <c r="L8" s="13" t="s">
        <v>21</v>
      </c>
      <c r="M8" s="13" t="s">
        <v>21</v>
      </c>
      <c r="N8" s="13" t="s">
        <v>21</v>
      </c>
      <c r="O8" s="11"/>
    </row>
    <row r="9" spans="2:15" ht="60" customHeight="1">
      <c r="B9" s="9" t="s">
        <v>308</v>
      </c>
      <c r="C9" s="9" t="s">
        <v>305</v>
      </c>
      <c r="D9" s="49">
        <v>45650</v>
      </c>
      <c r="E9" s="9" t="s">
        <v>125</v>
      </c>
      <c r="F9" s="9" t="s">
        <v>309</v>
      </c>
      <c r="G9" s="10" t="s">
        <v>20</v>
      </c>
      <c r="H9" s="11" t="s">
        <v>21</v>
      </c>
      <c r="I9" s="12">
        <v>4620000</v>
      </c>
      <c r="J9" s="11" t="s">
        <v>21</v>
      </c>
      <c r="K9" s="13" t="s">
        <v>21</v>
      </c>
      <c r="L9" s="13" t="s">
        <v>21</v>
      </c>
      <c r="M9" s="13" t="s">
        <v>21</v>
      </c>
      <c r="N9" s="13" t="s">
        <v>21</v>
      </c>
      <c r="O9" s="11"/>
    </row>
    <row r="10" spans="2:15" ht="60" customHeight="1">
      <c r="B10" s="9" t="s">
        <v>310</v>
      </c>
      <c r="C10" s="9" t="s">
        <v>305</v>
      </c>
      <c r="D10" s="49">
        <v>45695</v>
      </c>
      <c r="E10" s="9" t="s">
        <v>311</v>
      </c>
      <c r="F10" s="9" t="s">
        <v>312</v>
      </c>
      <c r="G10" s="10" t="s">
        <v>20</v>
      </c>
      <c r="H10" s="11" t="s">
        <v>21</v>
      </c>
      <c r="I10" s="12">
        <v>8470000</v>
      </c>
      <c r="J10" s="11" t="s">
        <v>21</v>
      </c>
      <c r="K10" s="13" t="s">
        <v>21</v>
      </c>
      <c r="L10" s="13" t="s">
        <v>21</v>
      </c>
      <c r="M10" s="13" t="s">
        <v>21</v>
      </c>
      <c r="N10" s="13" t="s">
        <v>21</v>
      </c>
      <c r="O10" s="11"/>
    </row>
    <row r="11" spans="2:15" ht="54">
      <c r="B11" s="9" t="s">
        <v>385</v>
      </c>
      <c r="C11" s="9" t="s">
        <v>305</v>
      </c>
      <c r="D11" s="49">
        <v>45708</v>
      </c>
      <c r="E11" s="9" t="s">
        <v>386</v>
      </c>
      <c r="F11" s="9" t="s">
        <v>387</v>
      </c>
      <c r="G11" s="10" t="s">
        <v>20</v>
      </c>
      <c r="H11" s="11" t="s">
        <v>21</v>
      </c>
      <c r="I11" s="12">
        <v>4180000</v>
      </c>
      <c r="J11" s="11" t="s">
        <v>21</v>
      </c>
      <c r="K11" s="13" t="s">
        <v>21</v>
      </c>
      <c r="L11" s="13" t="s">
        <v>21</v>
      </c>
      <c r="M11" s="13" t="s">
        <v>21</v>
      </c>
      <c r="N11" s="13" t="s">
        <v>21</v>
      </c>
      <c r="O11" s="11"/>
    </row>
    <row r="12" spans="2:15" ht="54">
      <c r="B12" s="86" t="s">
        <v>439</v>
      </c>
      <c r="C12" s="86" t="s">
        <v>305</v>
      </c>
      <c r="D12" s="87">
        <v>45777</v>
      </c>
      <c r="E12" s="86" t="s">
        <v>440</v>
      </c>
      <c r="F12" s="86" t="s">
        <v>441</v>
      </c>
      <c r="G12" s="90" t="s">
        <v>20</v>
      </c>
      <c r="H12" s="91" t="s">
        <v>21</v>
      </c>
      <c r="I12" s="92">
        <v>274780000</v>
      </c>
      <c r="J12" s="91" t="s">
        <v>21</v>
      </c>
      <c r="K12" s="93" t="s">
        <v>21</v>
      </c>
      <c r="L12" s="93" t="s">
        <v>21</v>
      </c>
      <c r="M12" s="93" t="s">
        <v>21</v>
      </c>
      <c r="N12" s="93" t="s">
        <v>21</v>
      </c>
      <c r="O12" s="91"/>
    </row>
    <row r="13" spans="2:15">
      <c r="B13" s="9"/>
      <c r="C13" s="9"/>
      <c r="D13" s="49"/>
      <c r="E13" s="9"/>
      <c r="F13" s="9"/>
      <c r="G13" s="10"/>
      <c r="H13" s="11"/>
      <c r="I13" s="12"/>
      <c r="J13" s="11"/>
      <c r="K13" s="13"/>
      <c r="L13" s="13"/>
      <c r="M13" s="13"/>
      <c r="N13" s="13"/>
      <c r="O13" s="11"/>
    </row>
  </sheetData>
  <autoFilter ref="B5:O5" xr:uid="{10DC0EA4-D967-4833-9E03-EB4695960ECD}">
    <sortState xmlns:xlrd2="http://schemas.microsoft.com/office/spreadsheetml/2017/richdata2" ref="B7:O10">
      <sortCondition ref="D5"/>
    </sortState>
  </autoFilter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F6C-658A-4227-80C0-586059E32DAA}">
  <sheetPr>
    <pageSetUpPr fitToPage="1"/>
  </sheetPr>
  <dimension ref="B1:O114"/>
  <sheetViews>
    <sheetView view="pageBreakPreview" zoomScale="70" zoomScaleNormal="75" zoomScaleSheetLayoutView="70" workbookViewId="0">
      <pane xSplit="3" ySplit="5" topLeftCell="D6" activePane="bottomRight" state="frozen"/>
      <selection activeCell="A12" sqref="A12:XFD79"/>
      <selection pane="topRight" activeCell="A12" sqref="A12:XFD79"/>
      <selection pane="bottomLeft" activeCell="A12" sqref="A12:XFD79"/>
      <selection pane="bottomRight" activeCell="E9" sqref="E9"/>
    </sheetView>
  </sheetViews>
  <sheetFormatPr defaultRowHeight="14.25"/>
  <cols>
    <col min="1" max="1" width="3.28515625" style="1" customWidth="1"/>
    <col min="2" max="2" width="35" style="14" customWidth="1"/>
    <col min="3" max="3" width="29.28515625" style="15" customWidth="1"/>
    <col min="4" max="4" width="20.85546875" style="16" customWidth="1"/>
    <col min="5" max="5" width="59.140625" style="1" bestFit="1" customWidth="1"/>
    <col min="6" max="6" width="59.140625" style="1" customWidth="1"/>
    <col min="7" max="7" width="28.42578125" style="17" customWidth="1"/>
    <col min="8" max="8" width="17.85546875" style="4" customWidth="1"/>
    <col min="9" max="9" width="20.85546875" style="18" bestFit="1" customWidth="1"/>
    <col min="10" max="10" width="9.140625" style="4"/>
    <col min="11" max="11" width="9.140625" style="19"/>
    <col min="12" max="14" width="19" style="20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8.42578125" style="1" customWidth="1"/>
    <col min="264" max="264" width="17.85546875" style="1" customWidth="1"/>
    <col min="265" max="265" width="20.85546875" style="1" bestFit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8.42578125" style="1" customWidth="1"/>
    <col min="520" max="520" width="17.85546875" style="1" customWidth="1"/>
    <col min="521" max="521" width="20.85546875" style="1" bestFit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8.42578125" style="1" customWidth="1"/>
    <col min="776" max="776" width="17.85546875" style="1" customWidth="1"/>
    <col min="777" max="777" width="20.85546875" style="1" bestFit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8.42578125" style="1" customWidth="1"/>
    <col min="1032" max="1032" width="17.85546875" style="1" customWidth="1"/>
    <col min="1033" max="1033" width="20.85546875" style="1" bestFit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8.42578125" style="1" customWidth="1"/>
    <col min="1288" max="1288" width="17.85546875" style="1" customWidth="1"/>
    <col min="1289" max="1289" width="20.85546875" style="1" bestFit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8.42578125" style="1" customWidth="1"/>
    <col min="1544" max="1544" width="17.85546875" style="1" customWidth="1"/>
    <col min="1545" max="1545" width="20.85546875" style="1" bestFit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8.42578125" style="1" customWidth="1"/>
    <col min="1800" max="1800" width="17.85546875" style="1" customWidth="1"/>
    <col min="1801" max="1801" width="20.85546875" style="1" bestFit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8.42578125" style="1" customWidth="1"/>
    <col min="2056" max="2056" width="17.85546875" style="1" customWidth="1"/>
    <col min="2057" max="2057" width="20.85546875" style="1" bestFit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8.42578125" style="1" customWidth="1"/>
    <col min="2312" max="2312" width="17.85546875" style="1" customWidth="1"/>
    <col min="2313" max="2313" width="20.85546875" style="1" bestFit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8.42578125" style="1" customWidth="1"/>
    <col min="2568" max="2568" width="17.85546875" style="1" customWidth="1"/>
    <col min="2569" max="2569" width="20.85546875" style="1" bestFit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8.42578125" style="1" customWidth="1"/>
    <col min="2824" max="2824" width="17.85546875" style="1" customWidth="1"/>
    <col min="2825" max="2825" width="20.85546875" style="1" bestFit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8.42578125" style="1" customWidth="1"/>
    <col min="3080" max="3080" width="17.85546875" style="1" customWidth="1"/>
    <col min="3081" max="3081" width="20.85546875" style="1" bestFit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8.42578125" style="1" customWidth="1"/>
    <col min="3336" max="3336" width="17.85546875" style="1" customWidth="1"/>
    <col min="3337" max="3337" width="20.85546875" style="1" bestFit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8.42578125" style="1" customWidth="1"/>
    <col min="3592" max="3592" width="17.85546875" style="1" customWidth="1"/>
    <col min="3593" max="3593" width="20.85546875" style="1" bestFit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8.42578125" style="1" customWidth="1"/>
    <col min="3848" max="3848" width="17.85546875" style="1" customWidth="1"/>
    <col min="3849" max="3849" width="20.85546875" style="1" bestFit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8.42578125" style="1" customWidth="1"/>
    <col min="4104" max="4104" width="17.85546875" style="1" customWidth="1"/>
    <col min="4105" max="4105" width="20.85546875" style="1" bestFit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8.42578125" style="1" customWidth="1"/>
    <col min="4360" max="4360" width="17.85546875" style="1" customWidth="1"/>
    <col min="4361" max="4361" width="20.85546875" style="1" bestFit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8.42578125" style="1" customWidth="1"/>
    <col min="4616" max="4616" width="17.85546875" style="1" customWidth="1"/>
    <col min="4617" max="4617" width="20.85546875" style="1" bestFit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8.42578125" style="1" customWidth="1"/>
    <col min="4872" max="4872" width="17.85546875" style="1" customWidth="1"/>
    <col min="4873" max="4873" width="20.85546875" style="1" bestFit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8.42578125" style="1" customWidth="1"/>
    <col min="5128" max="5128" width="17.85546875" style="1" customWidth="1"/>
    <col min="5129" max="5129" width="20.85546875" style="1" bestFit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8.42578125" style="1" customWidth="1"/>
    <col min="5384" max="5384" width="17.85546875" style="1" customWidth="1"/>
    <col min="5385" max="5385" width="20.85546875" style="1" bestFit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8.42578125" style="1" customWidth="1"/>
    <col min="5640" max="5640" width="17.85546875" style="1" customWidth="1"/>
    <col min="5641" max="5641" width="20.85546875" style="1" bestFit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8.42578125" style="1" customWidth="1"/>
    <col min="5896" max="5896" width="17.85546875" style="1" customWidth="1"/>
    <col min="5897" max="5897" width="20.85546875" style="1" bestFit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8.42578125" style="1" customWidth="1"/>
    <col min="6152" max="6152" width="17.85546875" style="1" customWidth="1"/>
    <col min="6153" max="6153" width="20.85546875" style="1" bestFit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8.42578125" style="1" customWidth="1"/>
    <col min="6408" max="6408" width="17.85546875" style="1" customWidth="1"/>
    <col min="6409" max="6409" width="20.85546875" style="1" bestFit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8.42578125" style="1" customWidth="1"/>
    <col min="6664" max="6664" width="17.85546875" style="1" customWidth="1"/>
    <col min="6665" max="6665" width="20.85546875" style="1" bestFit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8.42578125" style="1" customWidth="1"/>
    <col min="6920" max="6920" width="17.85546875" style="1" customWidth="1"/>
    <col min="6921" max="6921" width="20.85546875" style="1" bestFit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8.42578125" style="1" customWidth="1"/>
    <col min="7176" max="7176" width="17.85546875" style="1" customWidth="1"/>
    <col min="7177" max="7177" width="20.85546875" style="1" bestFit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8.42578125" style="1" customWidth="1"/>
    <col min="7432" max="7432" width="17.85546875" style="1" customWidth="1"/>
    <col min="7433" max="7433" width="20.85546875" style="1" bestFit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8.42578125" style="1" customWidth="1"/>
    <col min="7688" max="7688" width="17.85546875" style="1" customWidth="1"/>
    <col min="7689" max="7689" width="20.85546875" style="1" bestFit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8.42578125" style="1" customWidth="1"/>
    <col min="7944" max="7944" width="17.85546875" style="1" customWidth="1"/>
    <col min="7945" max="7945" width="20.85546875" style="1" bestFit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8.42578125" style="1" customWidth="1"/>
    <col min="8200" max="8200" width="17.85546875" style="1" customWidth="1"/>
    <col min="8201" max="8201" width="20.85546875" style="1" bestFit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8.42578125" style="1" customWidth="1"/>
    <col min="8456" max="8456" width="17.85546875" style="1" customWidth="1"/>
    <col min="8457" max="8457" width="20.85546875" style="1" bestFit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8.42578125" style="1" customWidth="1"/>
    <col min="8712" max="8712" width="17.85546875" style="1" customWidth="1"/>
    <col min="8713" max="8713" width="20.85546875" style="1" bestFit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8.42578125" style="1" customWidth="1"/>
    <col min="8968" max="8968" width="17.85546875" style="1" customWidth="1"/>
    <col min="8969" max="8969" width="20.85546875" style="1" bestFit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8.42578125" style="1" customWidth="1"/>
    <col min="9224" max="9224" width="17.85546875" style="1" customWidth="1"/>
    <col min="9225" max="9225" width="20.85546875" style="1" bestFit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8.42578125" style="1" customWidth="1"/>
    <col min="9480" max="9480" width="17.85546875" style="1" customWidth="1"/>
    <col min="9481" max="9481" width="20.85546875" style="1" bestFit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8.42578125" style="1" customWidth="1"/>
    <col min="9736" max="9736" width="17.85546875" style="1" customWidth="1"/>
    <col min="9737" max="9737" width="20.85546875" style="1" bestFit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8.42578125" style="1" customWidth="1"/>
    <col min="9992" max="9992" width="17.85546875" style="1" customWidth="1"/>
    <col min="9993" max="9993" width="20.85546875" style="1" bestFit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8.42578125" style="1" customWidth="1"/>
    <col min="10248" max="10248" width="17.85546875" style="1" customWidth="1"/>
    <col min="10249" max="10249" width="20.85546875" style="1" bestFit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8.42578125" style="1" customWidth="1"/>
    <col min="10504" max="10504" width="17.85546875" style="1" customWidth="1"/>
    <col min="10505" max="10505" width="20.85546875" style="1" bestFit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8.42578125" style="1" customWidth="1"/>
    <col min="10760" max="10760" width="17.85546875" style="1" customWidth="1"/>
    <col min="10761" max="10761" width="20.85546875" style="1" bestFit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8.42578125" style="1" customWidth="1"/>
    <col min="11016" max="11016" width="17.85546875" style="1" customWidth="1"/>
    <col min="11017" max="11017" width="20.85546875" style="1" bestFit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8.42578125" style="1" customWidth="1"/>
    <col min="11272" max="11272" width="17.85546875" style="1" customWidth="1"/>
    <col min="11273" max="11273" width="20.85546875" style="1" bestFit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8.42578125" style="1" customWidth="1"/>
    <col min="11528" max="11528" width="17.85546875" style="1" customWidth="1"/>
    <col min="11529" max="11529" width="20.85546875" style="1" bestFit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8.42578125" style="1" customWidth="1"/>
    <col min="11784" max="11784" width="17.85546875" style="1" customWidth="1"/>
    <col min="11785" max="11785" width="20.85546875" style="1" bestFit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8.42578125" style="1" customWidth="1"/>
    <col min="12040" max="12040" width="17.85546875" style="1" customWidth="1"/>
    <col min="12041" max="12041" width="20.85546875" style="1" bestFit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8.42578125" style="1" customWidth="1"/>
    <col min="12296" max="12296" width="17.85546875" style="1" customWidth="1"/>
    <col min="12297" max="12297" width="20.85546875" style="1" bestFit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8.42578125" style="1" customWidth="1"/>
    <col min="12552" max="12552" width="17.85546875" style="1" customWidth="1"/>
    <col min="12553" max="12553" width="20.85546875" style="1" bestFit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8.42578125" style="1" customWidth="1"/>
    <col min="12808" max="12808" width="17.85546875" style="1" customWidth="1"/>
    <col min="12809" max="12809" width="20.85546875" style="1" bestFit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8.42578125" style="1" customWidth="1"/>
    <col min="13064" max="13064" width="17.85546875" style="1" customWidth="1"/>
    <col min="13065" max="13065" width="20.85546875" style="1" bestFit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8.42578125" style="1" customWidth="1"/>
    <col min="13320" max="13320" width="17.85546875" style="1" customWidth="1"/>
    <col min="13321" max="13321" width="20.85546875" style="1" bestFit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8.42578125" style="1" customWidth="1"/>
    <col min="13576" max="13576" width="17.85546875" style="1" customWidth="1"/>
    <col min="13577" max="13577" width="20.85546875" style="1" bestFit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8.42578125" style="1" customWidth="1"/>
    <col min="13832" max="13832" width="17.85546875" style="1" customWidth="1"/>
    <col min="13833" max="13833" width="20.85546875" style="1" bestFit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8.42578125" style="1" customWidth="1"/>
    <col min="14088" max="14088" width="17.85546875" style="1" customWidth="1"/>
    <col min="14089" max="14089" width="20.85546875" style="1" bestFit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8.42578125" style="1" customWidth="1"/>
    <col min="14344" max="14344" width="17.85546875" style="1" customWidth="1"/>
    <col min="14345" max="14345" width="20.85546875" style="1" bestFit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8.42578125" style="1" customWidth="1"/>
    <col min="14600" max="14600" width="17.85546875" style="1" customWidth="1"/>
    <col min="14601" max="14601" width="20.85546875" style="1" bestFit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8.42578125" style="1" customWidth="1"/>
    <col min="14856" max="14856" width="17.85546875" style="1" customWidth="1"/>
    <col min="14857" max="14857" width="20.85546875" style="1" bestFit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8.42578125" style="1" customWidth="1"/>
    <col min="15112" max="15112" width="17.85546875" style="1" customWidth="1"/>
    <col min="15113" max="15113" width="20.85546875" style="1" bestFit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8.42578125" style="1" customWidth="1"/>
    <col min="15368" max="15368" width="17.85546875" style="1" customWidth="1"/>
    <col min="15369" max="15369" width="20.85546875" style="1" bestFit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8.42578125" style="1" customWidth="1"/>
    <col min="15624" max="15624" width="17.85546875" style="1" customWidth="1"/>
    <col min="15625" max="15625" width="20.85546875" style="1" bestFit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8.42578125" style="1" customWidth="1"/>
    <col min="15880" max="15880" width="17.85546875" style="1" customWidth="1"/>
    <col min="15881" max="15881" width="20.85546875" style="1" bestFit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8.42578125" style="1" customWidth="1"/>
    <col min="16136" max="16136" width="17.85546875" style="1" customWidth="1"/>
    <col min="16137" max="16137" width="20.85546875" style="1" bestFit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27</v>
      </c>
    </row>
    <row r="2" spans="2:15" s="5" customFormat="1" ht="19.5" customHeight="1">
      <c r="B2" s="5" t="s">
        <v>28</v>
      </c>
      <c r="C2" s="21"/>
      <c r="D2" s="22"/>
      <c r="G2" s="17"/>
      <c r="H2" s="23"/>
      <c r="I2" s="24"/>
      <c r="J2" s="23"/>
      <c r="K2" s="19"/>
      <c r="L2" s="25"/>
      <c r="M2" s="25"/>
      <c r="N2" s="25"/>
    </row>
    <row r="3" spans="2:15" ht="26.25" customHeight="1">
      <c r="L3" s="25"/>
      <c r="M3" s="25"/>
      <c r="N3" s="25"/>
    </row>
    <row r="4" spans="2:15" s="7" customFormat="1" ht="31.5" customHeight="1">
      <c r="B4" s="106" t="s">
        <v>2</v>
      </c>
      <c r="C4" s="106" t="s">
        <v>3</v>
      </c>
      <c r="D4" s="109" t="s">
        <v>4</v>
      </c>
      <c r="E4" s="106" t="s">
        <v>5</v>
      </c>
      <c r="F4" s="106" t="s">
        <v>6</v>
      </c>
      <c r="G4" s="110" t="s">
        <v>7</v>
      </c>
      <c r="H4" s="107" t="s">
        <v>8</v>
      </c>
      <c r="I4" s="111" t="s">
        <v>9</v>
      </c>
      <c r="J4" s="107" t="s">
        <v>10</v>
      </c>
      <c r="K4" s="110" t="s">
        <v>11</v>
      </c>
      <c r="L4" s="107" t="s">
        <v>12</v>
      </c>
      <c r="M4" s="107"/>
      <c r="N4" s="107"/>
      <c r="O4" s="105" t="s">
        <v>13</v>
      </c>
    </row>
    <row r="5" spans="2:15" s="7" customFormat="1" ht="39.75" customHeight="1">
      <c r="B5" s="106"/>
      <c r="C5" s="106"/>
      <c r="D5" s="109"/>
      <c r="E5" s="105"/>
      <c r="F5" s="105"/>
      <c r="G5" s="110"/>
      <c r="H5" s="107"/>
      <c r="I5" s="111"/>
      <c r="J5" s="107"/>
      <c r="K5" s="110"/>
      <c r="L5" s="8" t="s">
        <v>14</v>
      </c>
      <c r="M5" s="8" t="s">
        <v>15</v>
      </c>
      <c r="N5" s="8" t="s">
        <v>16</v>
      </c>
      <c r="O5" s="105"/>
    </row>
    <row r="6" spans="2:15" ht="69.95" customHeight="1">
      <c r="B6" s="101" t="s">
        <v>76</v>
      </c>
      <c r="C6" s="94" t="s">
        <v>305</v>
      </c>
      <c r="D6" s="95">
        <v>45425</v>
      </c>
      <c r="E6" s="96" t="s">
        <v>49</v>
      </c>
      <c r="F6" s="96" t="s">
        <v>50</v>
      </c>
      <c r="G6" s="97" t="s">
        <v>20</v>
      </c>
      <c r="H6" s="98" t="s">
        <v>21</v>
      </c>
      <c r="I6" s="29">
        <v>9988000</v>
      </c>
      <c r="J6" s="99" t="s">
        <v>21</v>
      </c>
      <c r="K6" s="100" t="s">
        <v>21</v>
      </c>
      <c r="L6" s="99" t="s">
        <v>21</v>
      </c>
      <c r="M6" s="99" t="s">
        <v>21</v>
      </c>
      <c r="N6" s="99" t="s">
        <v>21</v>
      </c>
      <c r="O6" s="96"/>
    </row>
    <row r="7" spans="2:15" ht="69.95" customHeight="1">
      <c r="B7" s="9" t="s">
        <v>77</v>
      </c>
      <c r="C7" s="9" t="s">
        <v>460</v>
      </c>
      <c r="D7" s="49">
        <v>45460</v>
      </c>
      <c r="E7" s="9" t="s">
        <v>78</v>
      </c>
      <c r="F7" s="9" t="s">
        <v>79</v>
      </c>
      <c r="G7" s="102" t="s">
        <v>20</v>
      </c>
      <c r="H7" s="11" t="s">
        <v>21</v>
      </c>
      <c r="I7" s="12">
        <v>2805000</v>
      </c>
      <c r="J7" s="11" t="s">
        <v>21</v>
      </c>
      <c r="K7" s="11" t="s">
        <v>21</v>
      </c>
      <c r="L7" s="11" t="s">
        <v>21</v>
      </c>
      <c r="M7" s="11" t="s">
        <v>21</v>
      </c>
      <c r="N7" s="11" t="s">
        <v>21</v>
      </c>
      <c r="O7" s="11"/>
    </row>
    <row r="8" spans="2:15" ht="69.95" customHeight="1">
      <c r="B8" s="9" t="s">
        <v>80</v>
      </c>
      <c r="C8" s="9" t="s">
        <v>460</v>
      </c>
      <c r="D8" s="49">
        <v>45463</v>
      </c>
      <c r="E8" s="9" t="s">
        <v>81</v>
      </c>
      <c r="F8" s="9" t="s">
        <v>82</v>
      </c>
      <c r="G8" s="102" t="s">
        <v>20</v>
      </c>
      <c r="H8" s="11" t="s">
        <v>21</v>
      </c>
      <c r="I8" s="12">
        <v>366491270</v>
      </c>
      <c r="J8" s="11" t="s">
        <v>21</v>
      </c>
      <c r="K8" s="11" t="s">
        <v>21</v>
      </c>
      <c r="L8" s="11" t="s">
        <v>21</v>
      </c>
      <c r="M8" s="11" t="s">
        <v>21</v>
      </c>
      <c r="N8" s="11" t="s">
        <v>21</v>
      </c>
      <c r="O8" s="11"/>
    </row>
    <row r="9" spans="2:15" ht="69.95" customHeight="1">
      <c r="B9" s="9" t="s">
        <v>83</v>
      </c>
      <c r="C9" s="9" t="s">
        <v>460</v>
      </c>
      <c r="D9" s="49">
        <v>45471</v>
      </c>
      <c r="E9" s="9" t="s">
        <v>30</v>
      </c>
      <c r="F9" s="9" t="s">
        <v>31</v>
      </c>
      <c r="G9" s="102" t="s">
        <v>20</v>
      </c>
      <c r="H9" s="11" t="s">
        <v>21</v>
      </c>
      <c r="I9" s="12">
        <v>2352557</v>
      </c>
      <c r="J9" s="11" t="s">
        <v>21</v>
      </c>
      <c r="K9" s="11" t="s">
        <v>21</v>
      </c>
      <c r="L9" s="11" t="s">
        <v>21</v>
      </c>
      <c r="M9" s="11" t="s">
        <v>21</v>
      </c>
      <c r="N9" s="11" t="s">
        <v>21</v>
      </c>
      <c r="O9" s="11"/>
    </row>
    <row r="10" spans="2:15" ht="69.95" customHeight="1">
      <c r="B10" s="9" t="s">
        <v>83</v>
      </c>
      <c r="C10" s="9" t="s">
        <v>460</v>
      </c>
      <c r="D10" s="49">
        <v>45471</v>
      </c>
      <c r="E10" s="9" t="s">
        <v>32</v>
      </c>
      <c r="F10" s="9" t="s">
        <v>53</v>
      </c>
      <c r="G10" s="102" t="s">
        <v>20</v>
      </c>
      <c r="H10" s="11" t="s">
        <v>21</v>
      </c>
      <c r="I10" s="12">
        <v>1404067</v>
      </c>
      <c r="J10" s="11" t="s">
        <v>21</v>
      </c>
      <c r="K10" s="11" t="s">
        <v>21</v>
      </c>
      <c r="L10" s="11" t="s">
        <v>21</v>
      </c>
      <c r="M10" s="11" t="s">
        <v>21</v>
      </c>
      <c r="N10" s="11" t="s">
        <v>21</v>
      </c>
      <c r="O10" s="11"/>
    </row>
    <row r="11" spans="2:15" ht="69.95" customHeight="1">
      <c r="B11" s="9" t="s">
        <v>83</v>
      </c>
      <c r="C11" s="9" t="s">
        <v>460</v>
      </c>
      <c r="D11" s="49">
        <v>45471</v>
      </c>
      <c r="E11" s="50" t="s">
        <v>34</v>
      </c>
      <c r="F11" s="50" t="s">
        <v>35</v>
      </c>
      <c r="G11" s="102" t="s">
        <v>20</v>
      </c>
      <c r="H11" s="13" t="s">
        <v>21</v>
      </c>
      <c r="I11" s="12">
        <v>165861</v>
      </c>
      <c r="J11" s="13" t="s">
        <v>21</v>
      </c>
      <c r="K11" s="13" t="s">
        <v>21</v>
      </c>
      <c r="L11" s="13" t="s">
        <v>21</v>
      </c>
      <c r="M11" s="13" t="s">
        <v>21</v>
      </c>
      <c r="N11" s="13" t="s">
        <v>21</v>
      </c>
      <c r="O11" s="11"/>
    </row>
    <row r="12" spans="2:15" ht="69.95" customHeight="1">
      <c r="B12" s="9" t="s">
        <v>83</v>
      </c>
      <c r="C12" s="9" t="s">
        <v>460</v>
      </c>
      <c r="D12" s="49">
        <v>45471</v>
      </c>
      <c r="E12" s="9" t="s">
        <v>36</v>
      </c>
      <c r="F12" s="9" t="s">
        <v>54</v>
      </c>
      <c r="G12" s="102" t="s">
        <v>20</v>
      </c>
      <c r="H12" s="11" t="s">
        <v>21</v>
      </c>
      <c r="I12" s="12">
        <v>657934</v>
      </c>
      <c r="J12" s="11" t="s">
        <v>21</v>
      </c>
      <c r="K12" s="11" t="s">
        <v>21</v>
      </c>
      <c r="L12" s="11" t="s">
        <v>21</v>
      </c>
      <c r="M12" s="11" t="s">
        <v>21</v>
      </c>
      <c r="N12" s="11" t="s">
        <v>21</v>
      </c>
      <c r="O12" s="11"/>
    </row>
    <row r="13" spans="2:15" ht="69.95" customHeight="1">
      <c r="B13" s="9" t="s">
        <v>84</v>
      </c>
      <c r="C13" s="9" t="s">
        <v>460</v>
      </c>
      <c r="D13" s="49">
        <v>45481</v>
      </c>
      <c r="E13" s="9" t="s">
        <v>85</v>
      </c>
      <c r="F13" s="9" t="s">
        <v>86</v>
      </c>
      <c r="G13" s="102" t="s">
        <v>20</v>
      </c>
      <c r="H13" s="11" t="s">
        <v>21</v>
      </c>
      <c r="I13" s="12">
        <v>2992000</v>
      </c>
      <c r="J13" s="11" t="s">
        <v>21</v>
      </c>
      <c r="K13" s="11" t="s">
        <v>21</v>
      </c>
      <c r="L13" s="11" t="s">
        <v>21</v>
      </c>
      <c r="M13" s="11" t="s">
        <v>21</v>
      </c>
      <c r="N13" s="11" t="s">
        <v>21</v>
      </c>
      <c r="O13" s="11"/>
    </row>
    <row r="14" spans="2:15" ht="69.95" customHeight="1">
      <c r="B14" s="9" t="s">
        <v>87</v>
      </c>
      <c r="C14" s="9" t="s">
        <v>460</v>
      </c>
      <c r="D14" s="49">
        <v>45495</v>
      </c>
      <c r="E14" s="9" t="s">
        <v>88</v>
      </c>
      <c r="F14" s="9" t="s">
        <v>89</v>
      </c>
      <c r="G14" s="102" t="s">
        <v>75</v>
      </c>
      <c r="H14" s="11" t="s">
        <v>21</v>
      </c>
      <c r="I14" s="12">
        <v>608850000</v>
      </c>
      <c r="J14" s="11" t="s">
        <v>21</v>
      </c>
      <c r="K14" s="11" t="s">
        <v>21</v>
      </c>
      <c r="L14" s="11" t="s">
        <v>21</v>
      </c>
      <c r="M14" s="11" t="s">
        <v>21</v>
      </c>
      <c r="N14" s="11" t="s">
        <v>21</v>
      </c>
      <c r="O14" s="11"/>
    </row>
    <row r="15" spans="2:15" ht="69.95" customHeight="1">
      <c r="B15" s="9" t="s">
        <v>90</v>
      </c>
      <c r="C15" s="9" t="s">
        <v>460</v>
      </c>
      <c r="D15" s="49">
        <v>45534</v>
      </c>
      <c r="E15" s="9" t="s">
        <v>29</v>
      </c>
      <c r="F15" s="9" t="s">
        <v>68</v>
      </c>
      <c r="G15" s="102" t="s">
        <v>20</v>
      </c>
      <c r="H15" s="11" t="s">
        <v>21</v>
      </c>
      <c r="I15" s="12">
        <v>1768800</v>
      </c>
      <c r="J15" s="11" t="s">
        <v>21</v>
      </c>
      <c r="K15" s="11" t="s">
        <v>21</v>
      </c>
      <c r="L15" s="11" t="s">
        <v>21</v>
      </c>
      <c r="M15" s="11" t="s">
        <v>21</v>
      </c>
      <c r="N15" s="11" t="s">
        <v>21</v>
      </c>
      <c r="O15" s="11"/>
    </row>
    <row r="16" spans="2:15" ht="69.95" customHeight="1">
      <c r="B16" s="9" t="s">
        <v>91</v>
      </c>
      <c r="C16" s="9" t="s">
        <v>460</v>
      </c>
      <c r="D16" s="49">
        <v>45539</v>
      </c>
      <c r="E16" s="9" t="s">
        <v>44</v>
      </c>
      <c r="F16" s="9" t="s">
        <v>92</v>
      </c>
      <c r="G16" s="102" t="s">
        <v>20</v>
      </c>
      <c r="H16" s="11" t="s">
        <v>21</v>
      </c>
      <c r="I16" s="12">
        <v>6490000</v>
      </c>
      <c r="J16" s="11" t="s">
        <v>21</v>
      </c>
      <c r="K16" s="11" t="s">
        <v>21</v>
      </c>
      <c r="L16" s="11" t="s">
        <v>21</v>
      </c>
      <c r="M16" s="11" t="s">
        <v>21</v>
      </c>
      <c r="N16" s="11" t="s">
        <v>21</v>
      </c>
      <c r="O16" s="11"/>
    </row>
    <row r="17" spans="2:15" ht="69.95" customHeight="1">
      <c r="B17" s="9" t="s">
        <v>93</v>
      </c>
      <c r="C17" s="9" t="s">
        <v>460</v>
      </c>
      <c r="D17" s="49">
        <v>45565</v>
      </c>
      <c r="E17" s="9" t="s">
        <v>71</v>
      </c>
      <c r="F17" s="9" t="s">
        <v>72</v>
      </c>
      <c r="G17" s="102" t="s">
        <v>20</v>
      </c>
      <c r="H17" s="11" t="s">
        <v>21</v>
      </c>
      <c r="I17" s="12">
        <v>9078158</v>
      </c>
      <c r="J17" s="11" t="s">
        <v>21</v>
      </c>
      <c r="K17" s="11" t="s">
        <v>21</v>
      </c>
      <c r="L17" s="11" t="s">
        <v>21</v>
      </c>
      <c r="M17" s="11" t="s">
        <v>21</v>
      </c>
      <c r="N17" s="11" t="s">
        <v>21</v>
      </c>
      <c r="O17" s="11"/>
    </row>
    <row r="18" spans="2:15" ht="69.95" customHeight="1">
      <c r="B18" s="9" t="s">
        <v>94</v>
      </c>
      <c r="C18" s="9" t="s">
        <v>460</v>
      </c>
      <c r="D18" s="49">
        <v>45565</v>
      </c>
      <c r="E18" s="9" t="s">
        <v>30</v>
      </c>
      <c r="F18" s="9" t="s">
        <v>31</v>
      </c>
      <c r="G18" s="102" t="s">
        <v>20</v>
      </c>
      <c r="H18" s="11" t="s">
        <v>21</v>
      </c>
      <c r="I18" s="12">
        <v>1201184843</v>
      </c>
      <c r="J18" s="11" t="s">
        <v>21</v>
      </c>
      <c r="K18" s="11" t="s">
        <v>21</v>
      </c>
      <c r="L18" s="11" t="s">
        <v>21</v>
      </c>
      <c r="M18" s="11" t="s">
        <v>21</v>
      </c>
      <c r="N18" s="11" t="s">
        <v>21</v>
      </c>
      <c r="O18" s="11"/>
    </row>
    <row r="19" spans="2:15" ht="69.95" customHeight="1">
      <c r="B19" s="9" t="s">
        <v>94</v>
      </c>
      <c r="C19" s="9" t="s">
        <v>460</v>
      </c>
      <c r="D19" s="49">
        <v>45565</v>
      </c>
      <c r="E19" s="9" t="s">
        <v>32</v>
      </c>
      <c r="F19" s="9" t="s">
        <v>33</v>
      </c>
      <c r="G19" s="102" t="s">
        <v>20</v>
      </c>
      <c r="H19" s="11" t="s">
        <v>21</v>
      </c>
      <c r="I19" s="12">
        <v>648291799</v>
      </c>
      <c r="J19" s="11" t="s">
        <v>21</v>
      </c>
      <c r="K19" s="11" t="s">
        <v>21</v>
      </c>
      <c r="L19" s="11" t="s">
        <v>21</v>
      </c>
      <c r="M19" s="11" t="s">
        <v>21</v>
      </c>
      <c r="N19" s="11" t="s">
        <v>21</v>
      </c>
      <c r="O19" s="11"/>
    </row>
    <row r="20" spans="2:15" ht="69.95" customHeight="1">
      <c r="B20" s="9" t="s">
        <v>94</v>
      </c>
      <c r="C20" s="9" t="s">
        <v>460</v>
      </c>
      <c r="D20" s="49">
        <v>45565</v>
      </c>
      <c r="E20" s="9" t="s">
        <v>34</v>
      </c>
      <c r="F20" s="9" t="s">
        <v>35</v>
      </c>
      <c r="G20" s="102" t="s">
        <v>20</v>
      </c>
      <c r="H20" s="11" t="s">
        <v>21</v>
      </c>
      <c r="I20" s="12">
        <v>582624907</v>
      </c>
      <c r="J20" s="11" t="s">
        <v>21</v>
      </c>
      <c r="K20" s="11" t="s">
        <v>21</v>
      </c>
      <c r="L20" s="11" t="s">
        <v>21</v>
      </c>
      <c r="M20" s="11" t="s">
        <v>21</v>
      </c>
      <c r="N20" s="11" t="s">
        <v>21</v>
      </c>
      <c r="O20" s="11"/>
    </row>
    <row r="21" spans="2:15" ht="69.95" customHeight="1">
      <c r="B21" s="9" t="s">
        <v>94</v>
      </c>
      <c r="C21" s="9" t="s">
        <v>460</v>
      </c>
      <c r="D21" s="49">
        <v>45565</v>
      </c>
      <c r="E21" s="9" t="s">
        <v>36</v>
      </c>
      <c r="F21" s="9" t="s">
        <v>54</v>
      </c>
      <c r="G21" s="102" t="s">
        <v>20</v>
      </c>
      <c r="H21" s="11" t="s">
        <v>21</v>
      </c>
      <c r="I21" s="12">
        <v>559264896</v>
      </c>
      <c r="J21" s="11" t="s">
        <v>21</v>
      </c>
      <c r="K21" s="11" t="s">
        <v>21</v>
      </c>
      <c r="L21" s="11" t="s">
        <v>21</v>
      </c>
      <c r="M21" s="11" t="s">
        <v>21</v>
      </c>
      <c r="N21" s="11" t="s">
        <v>21</v>
      </c>
      <c r="O21" s="11"/>
    </row>
    <row r="22" spans="2:15" ht="69.95" customHeight="1">
      <c r="B22" s="9" t="s">
        <v>94</v>
      </c>
      <c r="C22" s="9" t="s">
        <v>460</v>
      </c>
      <c r="D22" s="49">
        <v>45565</v>
      </c>
      <c r="E22" s="9" t="s">
        <v>39</v>
      </c>
      <c r="F22" s="9" t="s">
        <v>95</v>
      </c>
      <c r="G22" s="102" t="s">
        <v>20</v>
      </c>
      <c r="H22" s="11" t="s">
        <v>21</v>
      </c>
      <c r="I22" s="12">
        <v>265522</v>
      </c>
      <c r="J22" s="11" t="s">
        <v>21</v>
      </c>
      <c r="K22" s="11" t="s">
        <v>21</v>
      </c>
      <c r="L22" s="11" t="s">
        <v>21</v>
      </c>
      <c r="M22" s="11" t="s">
        <v>21</v>
      </c>
      <c r="N22" s="11" t="s">
        <v>21</v>
      </c>
      <c r="O22" s="11"/>
    </row>
    <row r="23" spans="2:15" ht="69.95" customHeight="1">
      <c r="B23" s="9" t="s">
        <v>94</v>
      </c>
      <c r="C23" s="9" t="s">
        <v>460</v>
      </c>
      <c r="D23" s="49">
        <v>45565</v>
      </c>
      <c r="E23" s="9" t="s">
        <v>37</v>
      </c>
      <c r="F23" s="9" t="s">
        <v>38</v>
      </c>
      <c r="G23" s="102" t="s">
        <v>20</v>
      </c>
      <c r="H23" s="11" t="s">
        <v>21</v>
      </c>
      <c r="I23" s="12">
        <v>49707042</v>
      </c>
      <c r="J23" s="11" t="s">
        <v>21</v>
      </c>
      <c r="K23" s="11" t="s">
        <v>21</v>
      </c>
      <c r="L23" s="11" t="s">
        <v>21</v>
      </c>
      <c r="M23" s="11" t="s">
        <v>21</v>
      </c>
      <c r="N23" s="11" t="s">
        <v>21</v>
      </c>
      <c r="O23" s="11"/>
    </row>
    <row r="24" spans="2:15" ht="69.95" customHeight="1">
      <c r="B24" s="9" t="s">
        <v>96</v>
      </c>
      <c r="C24" s="9" t="s">
        <v>460</v>
      </c>
      <c r="D24" s="49">
        <v>45565</v>
      </c>
      <c r="E24" s="9" t="s">
        <v>97</v>
      </c>
      <c r="F24" s="9" t="s">
        <v>98</v>
      </c>
      <c r="G24" s="102" t="s">
        <v>20</v>
      </c>
      <c r="H24" s="11" t="s">
        <v>21</v>
      </c>
      <c r="I24" s="12">
        <v>3229200</v>
      </c>
      <c r="J24" s="11" t="s">
        <v>21</v>
      </c>
      <c r="K24" s="11" t="s">
        <v>21</v>
      </c>
      <c r="L24" s="11" t="s">
        <v>21</v>
      </c>
      <c r="M24" s="11" t="s">
        <v>21</v>
      </c>
      <c r="N24" s="11" t="s">
        <v>21</v>
      </c>
      <c r="O24" s="11"/>
    </row>
    <row r="25" spans="2:15" ht="69.95" customHeight="1">
      <c r="B25" s="9" t="s">
        <v>60</v>
      </c>
      <c r="C25" s="9" t="s">
        <v>460</v>
      </c>
      <c r="D25" s="49">
        <v>45565</v>
      </c>
      <c r="E25" s="9" t="s">
        <v>61</v>
      </c>
      <c r="F25" s="9" t="s">
        <v>62</v>
      </c>
      <c r="G25" s="102" t="s">
        <v>20</v>
      </c>
      <c r="H25" s="11" t="s">
        <v>21</v>
      </c>
      <c r="I25" s="12">
        <v>4146306</v>
      </c>
      <c r="J25" s="11" t="s">
        <v>21</v>
      </c>
      <c r="K25" s="11" t="s">
        <v>21</v>
      </c>
      <c r="L25" s="11" t="s">
        <v>21</v>
      </c>
      <c r="M25" s="11" t="s">
        <v>21</v>
      </c>
      <c r="N25" s="11" t="s">
        <v>21</v>
      </c>
      <c r="O25" s="11"/>
    </row>
    <row r="26" spans="2:15" ht="69.95" customHeight="1">
      <c r="B26" s="9" t="s">
        <v>60</v>
      </c>
      <c r="C26" s="9" t="s">
        <v>460</v>
      </c>
      <c r="D26" s="49">
        <v>45565</v>
      </c>
      <c r="E26" s="9" t="s">
        <v>66</v>
      </c>
      <c r="F26" s="9" t="s">
        <v>67</v>
      </c>
      <c r="G26" s="102" t="s">
        <v>20</v>
      </c>
      <c r="H26" s="11" t="s">
        <v>21</v>
      </c>
      <c r="I26" s="12">
        <v>30162</v>
      </c>
      <c r="J26" s="11" t="s">
        <v>21</v>
      </c>
      <c r="K26" s="11" t="s">
        <v>21</v>
      </c>
      <c r="L26" s="11" t="s">
        <v>21</v>
      </c>
      <c r="M26" s="11" t="s">
        <v>21</v>
      </c>
      <c r="N26" s="11" t="s">
        <v>21</v>
      </c>
      <c r="O26" s="11"/>
    </row>
    <row r="27" spans="2:15" ht="54">
      <c r="B27" s="9" t="s">
        <v>100</v>
      </c>
      <c r="C27" s="9" t="s">
        <v>460</v>
      </c>
      <c r="D27" s="49">
        <v>45614</v>
      </c>
      <c r="E27" s="9" t="s">
        <v>101</v>
      </c>
      <c r="F27" s="9" t="s">
        <v>102</v>
      </c>
      <c r="G27" s="102" t="s">
        <v>20</v>
      </c>
      <c r="H27" s="11" t="s">
        <v>21</v>
      </c>
      <c r="I27" s="12">
        <v>303600000</v>
      </c>
      <c r="J27" s="11" t="s">
        <v>21</v>
      </c>
      <c r="K27" s="11" t="s">
        <v>21</v>
      </c>
      <c r="L27" s="11" t="s">
        <v>21</v>
      </c>
      <c r="M27" s="11" t="s">
        <v>21</v>
      </c>
      <c r="N27" s="11" t="s">
        <v>21</v>
      </c>
      <c r="O27" s="11"/>
    </row>
    <row r="28" spans="2:15" ht="54">
      <c r="B28" s="9" t="s">
        <v>99</v>
      </c>
      <c r="C28" s="9" t="s">
        <v>460</v>
      </c>
      <c r="D28" s="49">
        <v>45615</v>
      </c>
      <c r="E28" s="9" t="s">
        <v>44</v>
      </c>
      <c r="F28" s="9" t="s">
        <v>92</v>
      </c>
      <c r="G28" s="102" t="s">
        <v>20</v>
      </c>
      <c r="H28" s="11" t="s">
        <v>21</v>
      </c>
      <c r="I28" s="12">
        <v>2024000</v>
      </c>
      <c r="J28" s="11" t="s">
        <v>21</v>
      </c>
      <c r="K28" s="11" t="s">
        <v>21</v>
      </c>
      <c r="L28" s="11" t="s">
        <v>21</v>
      </c>
      <c r="M28" s="11" t="s">
        <v>21</v>
      </c>
      <c r="N28" s="11" t="s">
        <v>21</v>
      </c>
      <c r="O28" s="11"/>
    </row>
    <row r="29" spans="2:15" ht="54">
      <c r="B29" s="9" t="s">
        <v>313</v>
      </c>
      <c r="C29" s="9" t="s">
        <v>460</v>
      </c>
      <c r="D29" s="49">
        <v>45643</v>
      </c>
      <c r="E29" s="9" t="s">
        <v>314</v>
      </c>
      <c r="F29" s="9" t="s">
        <v>315</v>
      </c>
      <c r="G29" s="102" t="s">
        <v>20</v>
      </c>
      <c r="H29" s="11" t="s">
        <v>21</v>
      </c>
      <c r="I29" s="12">
        <v>14960000</v>
      </c>
      <c r="J29" s="11" t="s">
        <v>21</v>
      </c>
      <c r="K29" s="11" t="s">
        <v>21</v>
      </c>
      <c r="L29" s="11" t="s">
        <v>21</v>
      </c>
      <c r="M29" s="11" t="s">
        <v>21</v>
      </c>
      <c r="N29" s="11" t="s">
        <v>21</v>
      </c>
      <c r="O29" s="11"/>
    </row>
    <row r="30" spans="2:15" ht="54">
      <c r="B30" s="9" t="s">
        <v>316</v>
      </c>
      <c r="C30" s="9" t="s">
        <v>460</v>
      </c>
      <c r="D30" s="49">
        <v>45651</v>
      </c>
      <c r="E30" s="9" t="s">
        <v>85</v>
      </c>
      <c r="F30" s="9" t="s">
        <v>174</v>
      </c>
      <c r="G30" s="102" t="s">
        <v>20</v>
      </c>
      <c r="H30" s="11" t="s">
        <v>21</v>
      </c>
      <c r="I30" s="12">
        <v>14767500</v>
      </c>
      <c r="J30" s="11" t="s">
        <v>21</v>
      </c>
      <c r="K30" s="11" t="s">
        <v>21</v>
      </c>
      <c r="L30" s="11" t="s">
        <v>21</v>
      </c>
      <c r="M30" s="11" t="s">
        <v>21</v>
      </c>
      <c r="N30" s="11" t="s">
        <v>21</v>
      </c>
      <c r="O30" s="11"/>
    </row>
    <row r="31" spans="2:15" ht="54">
      <c r="B31" s="9" t="s">
        <v>317</v>
      </c>
      <c r="C31" s="9" t="s">
        <v>460</v>
      </c>
      <c r="D31" s="49">
        <v>45651</v>
      </c>
      <c r="E31" s="9" t="s">
        <v>44</v>
      </c>
      <c r="F31" s="9" t="s">
        <v>45</v>
      </c>
      <c r="G31" s="102" t="s">
        <v>20</v>
      </c>
      <c r="H31" s="11" t="s">
        <v>21</v>
      </c>
      <c r="I31" s="12">
        <v>2140000</v>
      </c>
      <c r="J31" s="11" t="s">
        <v>21</v>
      </c>
      <c r="K31" s="11" t="s">
        <v>21</v>
      </c>
      <c r="L31" s="11" t="s">
        <v>21</v>
      </c>
      <c r="M31" s="11" t="s">
        <v>21</v>
      </c>
      <c r="N31" s="11" t="s">
        <v>21</v>
      </c>
      <c r="O31" s="11"/>
    </row>
    <row r="32" spans="2:15" ht="54">
      <c r="B32" s="9" t="s">
        <v>103</v>
      </c>
      <c r="C32" s="9" t="s">
        <v>460</v>
      </c>
      <c r="D32" s="49">
        <v>45653</v>
      </c>
      <c r="E32" s="9" t="s">
        <v>40</v>
      </c>
      <c r="F32" s="9" t="s">
        <v>41</v>
      </c>
      <c r="G32" s="102" t="s">
        <v>20</v>
      </c>
      <c r="H32" s="11" t="s">
        <v>21</v>
      </c>
      <c r="I32" s="12">
        <v>2571148</v>
      </c>
      <c r="J32" s="11" t="s">
        <v>21</v>
      </c>
      <c r="K32" s="11" t="s">
        <v>21</v>
      </c>
      <c r="L32" s="11" t="s">
        <v>21</v>
      </c>
      <c r="M32" s="11" t="s">
        <v>21</v>
      </c>
      <c r="N32" s="11" t="s">
        <v>21</v>
      </c>
      <c r="O32" s="11"/>
    </row>
    <row r="33" spans="2:15" ht="54">
      <c r="B33" s="9" t="s">
        <v>103</v>
      </c>
      <c r="C33" s="9" t="s">
        <v>460</v>
      </c>
      <c r="D33" s="49">
        <v>45653</v>
      </c>
      <c r="E33" s="9" t="s">
        <v>34</v>
      </c>
      <c r="F33" s="9" t="s">
        <v>104</v>
      </c>
      <c r="G33" s="102" t="s">
        <v>20</v>
      </c>
      <c r="H33" s="11" t="s">
        <v>21</v>
      </c>
      <c r="I33" s="12">
        <v>48374775</v>
      </c>
      <c r="J33" s="11" t="s">
        <v>21</v>
      </c>
      <c r="K33" s="11" t="s">
        <v>21</v>
      </c>
      <c r="L33" s="11" t="s">
        <v>21</v>
      </c>
      <c r="M33" s="11" t="s">
        <v>21</v>
      </c>
      <c r="N33" s="11" t="s">
        <v>21</v>
      </c>
      <c r="O33" s="11"/>
    </row>
    <row r="34" spans="2:15" ht="54">
      <c r="B34" s="9" t="s">
        <v>103</v>
      </c>
      <c r="C34" s="9" t="s">
        <v>460</v>
      </c>
      <c r="D34" s="49">
        <v>45653</v>
      </c>
      <c r="E34" s="9" t="s">
        <v>42</v>
      </c>
      <c r="F34" s="9" t="s">
        <v>43</v>
      </c>
      <c r="G34" s="102" t="s">
        <v>20</v>
      </c>
      <c r="H34" s="11" t="s">
        <v>21</v>
      </c>
      <c r="I34" s="12">
        <v>5277176</v>
      </c>
      <c r="J34" s="11" t="s">
        <v>21</v>
      </c>
      <c r="K34" s="11" t="s">
        <v>21</v>
      </c>
      <c r="L34" s="11" t="s">
        <v>21</v>
      </c>
      <c r="M34" s="11" t="s">
        <v>21</v>
      </c>
      <c r="N34" s="11" t="s">
        <v>21</v>
      </c>
      <c r="O34" s="11"/>
    </row>
    <row r="35" spans="2:15" ht="54">
      <c r="B35" s="9" t="s">
        <v>103</v>
      </c>
      <c r="C35" s="9" t="s">
        <v>460</v>
      </c>
      <c r="D35" s="49">
        <v>45653</v>
      </c>
      <c r="E35" s="9" t="s">
        <v>44</v>
      </c>
      <c r="F35" s="9" t="s">
        <v>45</v>
      </c>
      <c r="G35" s="102" t="s">
        <v>20</v>
      </c>
      <c r="H35" s="11" t="s">
        <v>21</v>
      </c>
      <c r="I35" s="12">
        <v>3173164</v>
      </c>
      <c r="J35" s="11" t="s">
        <v>21</v>
      </c>
      <c r="K35" s="11" t="s">
        <v>21</v>
      </c>
      <c r="L35" s="11" t="s">
        <v>21</v>
      </c>
      <c r="M35" s="11" t="s">
        <v>21</v>
      </c>
      <c r="N35" s="11" t="s">
        <v>21</v>
      </c>
      <c r="O35" s="11"/>
    </row>
    <row r="36" spans="2:15" ht="54">
      <c r="B36" s="9" t="s">
        <v>103</v>
      </c>
      <c r="C36" s="9" t="s">
        <v>460</v>
      </c>
      <c r="D36" s="49">
        <v>45653</v>
      </c>
      <c r="E36" s="9" t="s">
        <v>46</v>
      </c>
      <c r="F36" s="9" t="s">
        <v>461</v>
      </c>
      <c r="G36" s="102" t="s">
        <v>20</v>
      </c>
      <c r="H36" s="11" t="s">
        <v>21</v>
      </c>
      <c r="I36" s="12">
        <v>384593</v>
      </c>
      <c r="J36" s="11" t="s">
        <v>21</v>
      </c>
      <c r="K36" s="11" t="s">
        <v>21</v>
      </c>
      <c r="L36" s="11" t="s">
        <v>21</v>
      </c>
      <c r="M36" s="11" t="s">
        <v>21</v>
      </c>
      <c r="N36" s="11" t="s">
        <v>21</v>
      </c>
      <c r="O36" s="11"/>
    </row>
    <row r="37" spans="2:15" ht="54">
      <c r="B37" s="9" t="s">
        <v>318</v>
      </c>
      <c r="C37" s="9" t="s">
        <v>460</v>
      </c>
      <c r="D37" s="49">
        <v>45653</v>
      </c>
      <c r="E37" s="9" t="s">
        <v>319</v>
      </c>
      <c r="F37" s="9" t="s">
        <v>320</v>
      </c>
      <c r="G37" s="102" t="s">
        <v>20</v>
      </c>
      <c r="H37" s="11" t="s">
        <v>21</v>
      </c>
      <c r="I37" s="12">
        <v>50276160</v>
      </c>
      <c r="J37" s="11" t="s">
        <v>21</v>
      </c>
      <c r="K37" s="11" t="s">
        <v>21</v>
      </c>
      <c r="L37" s="11" t="s">
        <v>21</v>
      </c>
      <c r="M37" s="11" t="s">
        <v>21</v>
      </c>
      <c r="N37" s="11" t="s">
        <v>21</v>
      </c>
      <c r="O37" s="11"/>
    </row>
    <row r="38" spans="2:15" ht="54">
      <c r="B38" s="9" t="s">
        <v>321</v>
      </c>
      <c r="C38" s="9" t="s">
        <v>460</v>
      </c>
      <c r="D38" s="49">
        <v>45653</v>
      </c>
      <c r="E38" s="9" t="s">
        <v>322</v>
      </c>
      <c r="F38" s="9" t="s">
        <v>323</v>
      </c>
      <c r="G38" s="102" t="s">
        <v>20</v>
      </c>
      <c r="H38" s="11" t="s">
        <v>21</v>
      </c>
      <c r="I38" s="12">
        <v>6621000</v>
      </c>
      <c r="J38" s="11" t="s">
        <v>21</v>
      </c>
      <c r="K38" s="11" t="s">
        <v>21</v>
      </c>
      <c r="L38" s="11" t="s">
        <v>21</v>
      </c>
      <c r="M38" s="11" t="s">
        <v>21</v>
      </c>
      <c r="N38" s="11" t="s">
        <v>21</v>
      </c>
      <c r="O38" s="11"/>
    </row>
    <row r="39" spans="2:15" ht="54">
      <c r="B39" s="9" t="s">
        <v>321</v>
      </c>
      <c r="C39" s="9" t="s">
        <v>460</v>
      </c>
      <c r="D39" s="49">
        <v>45653</v>
      </c>
      <c r="E39" s="9" t="s">
        <v>324</v>
      </c>
      <c r="F39" s="9" t="s">
        <v>325</v>
      </c>
      <c r="G39" s="102" t="s">
        <v>20</v>
      </c>
      <c r="H39" s="11" t="s">
        <v>21</v>
      </c>
      <c r="I39" s="12">
        <v>1468711</v>
      </c>
      <c r="J39" s="11" t="s">
        <v>21</v>
      </c>
      <c r="K39" s="11" t="s">
        <v>21</v>
      </c>
      <c r="L39" s="11" t="s">
        <v>21</v>
      </c>
      <c r="M39" s="11" t="s">
        <v>21</v>
      </c>
      <c r="N39" s="11" t="s">
        <v>21</v>
      </c>
      <c r="O39" s="11"/>
    </row>
    <row r="40" spans="2:15" ht="54">
      <c r="B40" s="9" t="s">
        <v>321</v>
      </c>
      <c r="C40" s="9" t="s">
        <v>460</v>
      </c>
      <c r="D40" s="49">
        <v>45653</v>
      </c>
      <c r="E40" s="9" t="s">
        <v>462</v>
      </c>
      <c r="F40" s="9" t="s">
        <v>463</v>
      </c>
      <c r="G40" s="102" t="s">
        <v>20</v>
      </c>
      <c r="H40" s="11" t="s">
        <v>21</v>
      </c>
      <c r="I40" s="12">
        <v>738198</v>
      </c>
      <c r="J40" s="11" t="s">
        <v>21</v>
      </c>
      <c r="K40" s="11" t="s">
        <v>21</v>
      </c>
      <c r="L40" s="11" t="s">
        <v>21</v>
      </c>
      <c r="M40" s="11" t="s">
        <v>21</v>
      </c>
      <c r="N40" s="11" t="s">
        <v>21</v>
      </c>
      <c r="O40" s="11"/>
    </row>
    <row r="41" spans="2:15" ht="54">
      <c r="B41" s="9" t="s">
        <v>321</v>
      </c>
      <c r="C41" s="9" t="s">
        <v>460</v>
      </c>
      <c r="D41" s="49">
        <v>45653</v>
      </c>
      <c r="E41" s="9" t="s">
        <v>464</v>
      </c>
      <c r="F41" s="9" t="s">
        <v>465</v>
      </c>
      <c r="G41" s="102" t="s">
        <v>20</v>
      </c>
      <c r="H41" s="11" t="s">
        <v>21</v>
      </c>
      <c r="I41" s="12">
        <v>85249</v>
      </c>
      <c r="J41" s="11" t="s">
        <v>21</v>
      </c>
      <c r="K41" s="11" t="s">
        <v>21</v>
      </c>
      <c r="L41" s="11" t="s">
        <v>21</v>
      </c>
      <c r="M41" s="11" t="s">
        <v>21</v>
      </c>
      <c r="N41" s="11" t="s">
        <v>21</v>
      </c>
      <c r="O41" s="11"/>
    </row>
    <row r="42" spans="2:15" ht="54">
      <c r="B42" s="9" t="s">
        <v>442</v>
      </c>
      <c r="C42" s="9" t="s">
        <v>460</v>
      </c>
      <c r="D42" s="49">
        <v>45653</v>
      </c>
      <c r="E42" s="9" t="s">
        <v>34</v>
      </c>
      <c r="F42" s="9" t="s">
        <v>104</v>
      </c>
      <c r="G42" s="102" t="s">
        <v>20</v>
      </c>
      <c r="H42" s="11" t="s">
        <v>21</v>
      </c>
      <c r="I42" s="12">
        <v>28274400</v>
      </c>
      <c r="J42" s="11" t="s">
        <v>21</v>
      </c>
      <c r="K42" s="11" t="s">
        <v>21</v>
      </c>
      <c r="L42" s="11" t="s">
        <v>21</v>
      </c>
      <c r="M42" s="11" t="s">
        <v>21</v>
      </c>
      <c r="N42" s="11" t="s">
        <v>21</v>
      </c>
      <c r="O42" s="11"/>
    </row>
    <row r="43" spans="2:15" ht="54">
      <c r="B43" s="9" t="s">
        <v>326</v>
      </c>
      <c r="C43" s="9" t="s">
        <v>460</v>
      </c>
      <c r="D43" s="49">
        <v>45679</v>
      </c>
      <c r="E43" s="9" t="s">
        <v>57</v>
      </c>
      <c r="F43" s="9" t="s">
        <v>58</v>
      </c>
      <c r="G43" s="102" t="s">
        <v>20</v>
      </c>
      <c r="H43" s="11" t="s">
        <v>21</v>
      </c>
      <c r="I43" s="12">
        <v>4290000</v>
      </c>
      <c r="J43" s="11" t="s">
        <v>21</v>
      </c>
      <c r="K43" s="11" t="s">
        <v>21</v>
      </c>
      <c r="L43" s="11" t="s">
        <v>21</v>
      </c>
      <c r="M43" s="11" t="s">
        <v>21</v>
      </c>
      <c r="N43" s="11" t="s">
        <v>21</v>
      </c>
      <c r="O43" s="11"/>
    </row>
    <row r="44" spans="2:15" ht="54">
      <c r="B44" s="9" t="s">
        <v>327</v>
      </c>
      <c r="C44" s="9" t="s">
        <v>460</v>
      </c>
      <c r="D44" s="49">
        <v>45686</v>
      </c>
      <c r="E44" s="9" t="s">
        <v>57</v>
      </c>
      <c r="F44" s="9" t="s">
        <v>58</v>
      </c>
      <c r="G44" s="102" t="s">
        <v>20</v>
      </c>
      <c r="H44" s="11" t="s">
        <v>21</v>
      </c>
      <c r="I44" s="12">
        <v>2450250</v>
      </c>
      <c r="J44" s="11" t="s">
        <v>21</v>
      </c>
      <c r="K44" s="11" t="s">
        <v>21</v>
      </c>
      <c r="L44" s="11" t="s">
        <v>21</v>
      </c>
      <c r="M44" s="11" t="s">
        <v>21</v>
      </c>
      <c r="N44" s="11" t="s">
        <v>21</v>
      </c>
      <c r="O44" s="11"/>
    </row>
    <row r="45" spans="2:15" ht="54">
      <c r="B45" s="9" t="s">
        <v>328</v>
      </c>
      <c r="C45" s="9" t="s">
        <v>460</v>
      </c>
      <c r="D45" s="49">
        <v>45687</v>
      </c>
      <c r="E45" s="9" t="s">
        <v>57</v>
      </c>
      <c r="F45" s="9" t="s">
        <v>58</v>
      </c>
      <c r="G45" s="102" t="s">
        <v>20</v>
      </c>
      <c r="H45" s="11" t="s">
        <v>21</v>
      </c>
      <c r="I45" s="12">
        <v>7040000</v>
      </c>
      <c r="J45" s="11" t="s">
        <v>21</v>
      </c>
      <c r="K45" s="11" t="s">
        <v>21</v>
      </c>
      <c r="L45" s="11" t="s">
        <v>21</v>
      </c>
      <c r="M45" s="11" t="s">
        <v>21</v>
      </c>
      <c r="N45" s="11" t="s">
        <v>21</v>
      </c>
      <c r="O45" s="11"/>
    </row>
    <row r="46" spans="2:15" ht="54">
      <c r="B46" s="9" t="s">
        <v>329</v>
      </c>
      <c r="C46" s="9" t="s">
        <v>460</v>
      </c>
      <c r="D46" s="49">
        <v>45687</v>
      </c>
      <c r="E46" s="9" t="s">
        <v>330</v>
      </c>
      <c r="F46" s="9" t="s">
        <v>331</v>
      </c>
      <c r="G46" s="102" t="s">
        <v>20</v>
      </c>
      <c r="H46" s="11" t="s">
        <v>21</v>
      </c>
      <c r="I46" s="12">
        <v>8349000</v>
      </c>
      <c r="J46" s="11" t="s">
        <v>21</v>
      </c>
      <c r="K46" s="11" t="s">
        <v>21</v>
      </c>
      <c r="L46" s="11" t="s">
        <v>21</v>
      </c>
      <c r="M46" s="11" t="s">
        <v>21</v>
      </c>
      <c r="N46" s="11" t="s">
        <v>21</v>
      </c>
      <c r="O46" s="11"/>
    </row>
    <row r="47" spans="2:15" ht="54">
      <c r="B47" s="9" t="s">
        <v>365</v>
      </c>
      <c r="C47" s="9" t="s">
        <v>460</v>
      </c>
      <c r="D47" s="49">
        <v>45687</v>
      </c>
      <c r="E47" s="9" t="s">
        <v>366</v>
      </c>
      <c r="F47" s="9" t="s">
        <v>367</v>
      </c>
      <c r="G47" s="102" t="s">
        <v>20</v>
      </c>
      <c r="H47" s="11" t="s">
        <v>21</v>
      </c>
      <c r="I47" s="12">
        <v>9889000</v>
      </c>
      <c r="J47" s="11" t="s">
        <v>21</v>
      </c>
      <c r="K47" s="11" t="s">
        <v>21</v>
      </c>
      <c r="L47" s="11" t="s">
        <v>21</v>
      </c>
      <c r="M47" s="11" t="s">
        <v>21</v>
      </c>
      <c r="N47" s="11" t="s">
        <v>21</v>
      </c>
      <c r="O47" s="11"/>
    </row>
    <row r="48" spans="2:15" ht="54">
      <c r="B48" s="9" t="s">
        <v>388</v>
      </c>
      <c r="C48" s="9" t="s">
        <v>460</v>
      </c>
      <c r="D48" s="49">
        <v>45721</v>
      </c>
      <c r="E48" s="9" t="s">
        <v>389</v>
      </c>
      <c r="F48" s="9" t="s">
        <v>390</v>
      </c>
      <c r="G48" s="102" t="s">
        <v>20</v>
      </c>
      <c r="H48" s="11" t="s">
        <v>21</v>
      </c>
      <c r="I48" s="12">
        <v>17023545</v>
      </c>
      <c r="J48" s="11" t="s">
        <v>21</v>
      </c>
      <c r="K48" s="11" t="s">
        <v>21</v>
      </c>
      <c r="L48" s="11" t="s">
        <v>21</v>
      </c>
      <c r="M48" s="11" t="s">
        <v>21</v>
      </c>
      <c r="N48" s="11" t="s">
        <v>21</v>
      </c>
      <c r="O48" s="11"/>
    </row>
    <row r="49" spans="2:15" ht="54">
      <c r="B49" s="9" t="s">
        <v>332</v>
      </c>
      <c r="C49" s="9" t="s">
        <v>460</v>
      </c>
      <c r="D49" s="49">
        <v>45693</v>
      </c>
      <c r="E49" s="9" t="s">
        <v>85</v>
      </c>
      <c r="F49" s="9" t="s">
        <v>86</v>
      </c>
      <c r="G49" s="102" t="s">
        <v>20</v>
      </c>
      <c r="H49" s="11" t="s">
        <v>21</v>
      </c>
      <c r="I49" s="12">
        <v>7095000</v>
      </c>
      <c r="J49" s="11" t="s">
        <v>21</v>
      </c>
      <c r="K49" s="11" t="s">
        <v>21</v>
      </c>
      <c r="L49" s="11" t="s">
        <v>21</v>
      </c>
      <c r="M49" s="11" t="s">
        <v>21</v>
      </c>
      <c r="N49" s="11" t="s">
        <v>21</v>
      </c>
      <c r="O49" s="11"/>
    </row>
    <row r="50" spans="2:15" ht="54">
      <c r="B50" s="9" t="s">
        <v>368</v>
      </c>
      <c r="C50" s="9" t="s">
        <v>460</v>
      </c>
      <c r="D50" s="49">
        <v>45701</v>
      </c>
      <c r="E50" s="50" t="s">
        <v>29</v>
      </c>
      <c r="F50" s="50" t="s">
        <v>48</v>
      </c>
      <c r="G50" s="102" t="s">
        <v>20</v>
      </c>
      <c r="H50" s="13" t="s">
        <v>21</v>
      </c>
      <c r="I50" s="12">
        <v>16005000</v>
      </c>
      <c r="J50" s="11" t="s">
        <v>21</v>
      </c>
      <c r="K50" s="11" t="s">
        <v>21</v>
      </c>
      <c r="L50" s="11" t="s">
        <v>21</v>
      </c>
      <c r="M50" s="11" t="s">
        <v>21</v>
      </c>
      <c r="N50" s="11" t="s">
        <v>21</v>
      </c>
      <c r="O50" s="103"/>
    </row>
    <row r="51" spans="2:15" ht="54">
      <c r="B51" s="9" t="s">
        <v>52</v>
      </c>
      <c r="C51" s="9" t="s">
        <v>460</v>
      </c>
      <c r="D51" s="49">
        <v>45705</v>
      </c>
      <c r="E51" s="9" t="s">
        <v>29</v>
      </c>
      <c r="F51" s="9" t="s">
        <v>48</v>
      </c>
      <c r="G51" s="102" t="s">
        <v>20</v>
      </c>
      <c r="H51" s="11" t="s">
        <v>21</v>
      </c>
      <c r="I51" s="12">
        <v>6160000</v>
      </c>
      <c r="J51" s="11" t="s">
        <v>21</v>
      </c>
      <c r="K51" s="11" t="s">
        <v>21</v>
      </c>
      <c r="L51" s="11" t="s">
        <v>21</v>
      </c>
      <c r="M51" s="11" t="s">
        <v>21</v>
      </c>
      <c r="N51" s="11" t="s">
        <v>21</v>
      </c>
      <c r="O51" s="11"/>
    </row>
    <row r="52" spans="2:15" ht="54">
      <c r="B52" s="9" t="s">
        <v>195</v>
      </c>
      <c r="C52" s="9" t="s">
        <v>460</v>
      </c>
      <c r="D52" s="49">
        <v>45706</v>
      </c>
      <c r="E52" s="50" t="s">
        <v>29</v>
      </c>
      <c r="F52" s="50" t="s">
        <v>70</v>
      </c>
      <c r="G52" s="102" t="s">
        <v>20</v>
      </c>
      <c r="H52" s="13" t="s">
        <v>21</v>
      </c>
      <c r="I52" s="12">
        <v>6966564</v>
      </c>
      <c r="J52" s="11" t="s">
        <v>21</v>
      </c>
      <c r="K52" s="11" t="s">
        <v>21</v>
      </c>
      <c r="L52" s="11" t="s">
        <v>21</v>
      </c>
      <c r="M52" s="11" t="s">
        <v>21</v>
      </c>
      <c r="N52" s="11" t="s">
        <v>21</v>
      </c>
      <c r="O52" s="11"/>
    </row>
    <row r="53" spans="2:15" ht="54">
      <c r="B53" s="9" t="s">
        <v>369</v>
      </c>
      <c r="C53" s="9" t="s">
        <v>460</v>
      </c>
      <c r="D53" s="49">
        <v>45707</v>
      </c>
      <c r="E53" s="9" t="s">
        <v>44</v>
      </c>
      <c r="F53" s="9" t="s">
        <v>59</v>
      </c>
      <c r="G53" s="102" t="s">
        <v>20</v>
      </c>
      <c r="H53" s="11" t="s">
        <v>21</v>
      </c>
      <c r="I53" s="12">
        <v>2369400</v>
      </c>
      <c r="J53" s="11" t="s">
        <v>21</v>
      </c>
      <c r="K53" s="11" t="s">
        <v>21</v>
      </c>
      <c r="L53" s="11" t="s">
        <v>21</v>
      </c>
      <c r="M53" s="11" t="s">
        <v>21</v>
      </c>
      <c r="N53" s="11" t="s">
        <v>21</v>
      </c>
      <c r="O53" s="11"/>
    </row>
    <row r="54" spans="2:15" ht="54">
      <c r="B54" s="9" t="s">
        <v>391</v>
      </c>
      <c r="C54" s="9" t="s">
        <v>460</v>
      </c>
      <c r="D54" s="49">
        <v>45713</v>
      </c>
      <c r="E54" s="9" t="s">
        <v>392</v>
      </c>
      <c r="F54" s="9" t="s">
        <v>393</v>
      </c>
      <c r="G54" s="102" t="s">
        <v>20</v>
      </c>
      <c r="H54" s="11" t="s">
        <v>21</v>
      </c>
      <c r="I54" s="12">
        <v>147395635</v>
      </c>
      <c r="J54" s="11" t="s">
        <v>21</v>
      </c>
      <c r="K54" s="11" t="s">
        <v>21</v>
      </c>
      <c r="L54" s="11" t="s">
        <v>21</v>
      </c>
      <c r="M54" s="11" t="s">
        <v>21</v>
      </c>
      <c r="N54" s="11" t="s">
        <v>21</v>
      </c>
      <c r="O54" s="11"/>
    </row>
    <row r="55" spans="2:15" ht="54">
      <c r="B55" s="9" t="s">
        <v>391</v>
      </c>
      <c r="C55" s="9" t="s">
        <v>460</v>
      </c>
      <c r="D55" s="49">
        <v>45713</v>
      </c>
      <c r="E55" s="9" t="s">
        <v>245</v>
      </c>
      <c r="F55" s="9" t="s">
        <v>394</v>
      </c>
      <c r="G55" s="102" t="s">
        <v>20</v>
      </c>
      <c r="H55" s="11" t="s">
        <v>21</v>
      </c>
      <c r="I55" s="12">
        <v>102960000</v>
      </c>
      <c r="J55" s="11" t="s">
        <v>21</v>
      </c>
      <c r="K55" s="11" t="s">
        <v>21</v>
      </c>
      <c r="L55" s="11" t="s">
        <v>21</v>
      </c>
      <c r="M55" s="11" t="s">
        <v>21</v>
      </c>
      <c r="N55" s="11" t="s">
        <v>21</v>
      </c>
      <c r="O55" s="11"/>
    </row>
    <row r="56" spans="2:15" ht="54">
      <c r="B56" s="9" t="s">
        <v>379</v>
      </c>
      <c r="C56" s="9" t="s">
        <v>460</v>
      </c>
      <c r="D56" s="49">
        <v>45715</v>
      </c>
      <c r="E56" s="9" t="s">
        <v>57</v>
      </c>
      <c r="F56" s="9" t="s">
        <v>68</v>
      </c>
      <c r="G56" s="102" t="s">
        <v>20</v>
      </c>
      <c r="H56" s="11" t="s">
        <v>21</v>
      </c>
      <c r="I56" s="12">
        <v>12650000</v>
      </c>
      <c r="J56" s="11" t="s">
        <v>21</v>
      </c>
      <c r="K56" s="11" t="s">
        <v>21</v>
      </c>
      <c r="L56" s="11" t="s">
        <v>21</v>
      </c>
      <c r="M56" s="11" t="s">
        <v>21</v>
      </c>
      <c r="N56" s="11" t="s">
        <v>21</v>
      </c>
      <c r="O56" s="11"/>
    </row>
    <row r="57" spans="2:15" ht="54">
      <c r="B57" s="9" t="s">
        <v>395</v>
      </c>
      <c r="C57" s="9" t="s">
        <v>460</v>
      </c>
      <c r="D57" s="49">
        <v>45716</v>
      </c>
      <c r="E57" s="9" t="s">
        <v>30</v>
      </c>
      <c r="F57" s="9" t="s">
        <v>31</v>
      </c>
      <c r="G57" s="102" t="s">
        <v>20</v>
      </c>
      <c r="H57" s="11" t="s">
        <v>21</v>
      </c>
      <c r="I57" s="12">
        <v>1244783</v>
      </c>
      <c r="J57" s="11" t="s">
        <v>21</v>
      </c>
      <c r="K57" s="11" t="s">
        <v>21</v>
      </c>
      <c r="L57" s="11" t="s">
        <v>21</v>
      </c>
      <c r="M57" s="11" t="s">
        <v>21</v>
      </c>
      <c r="N57" s="11" t="s">
        <v>21</v>
      </c>
      <c r="O57" s="11"/>
    </row>
    <row r="58" spans="2:15" ht="54">
      <c r="B58" s="9" t="s">
        <v>395</v>
      </c>
      <c r="C58" s="9" t="s">
        <v>460</v>
      </c>
      <c r="D58" s="49">
        <v>45716</v>
      </c>
      <c r="E58" s="9" t="s">
        <v>32</v>
      </c>
      <c r="F58" s="9" t="s">
        <v>33</v>
      </c>
      <c r="G58" s="102" t="s">
        <v>20</v>
      </c>
      <c r="H58" s="11" t="s">
        <v>21</v>
      </c>
      <c r="I58" s="12">
        <v>24734767</v>
      </c>
      <c r="J58" s="11" t="s">
        <v>21</v>
      </c>
      <c r="K58" s="11" t="s">
        <v>21</v>
      </c>
      <c r="L58" s="11" t="s">
        <v>21</v>
      </c>
      <c r="M58" s="11" t="s">
        <v>21</v>
      </c>
      <c r="N58" s="11" t="s">
        <v>21</v>
      </c>
      <c r="O58" s="11"/>
    </row>
    <row r="59" spans="2:15" ht="54">
      <c r="B59" s="9" t="s">
        <v>395</v>
      </c>
      <c r="C59" s="9" t="s">
        <v>460</v>
      </c>
      <c r="D59" s="49">
        <v>45716</v>
      </c>
      <c r="E59" s="9" t="s">
        <v>34</v>
      </c>
      <c r="F59" s="9" t="s">
        <v>35</v>
      </c>
      <c r="G59" s="102" t="s">
        <v>20</v>
      </c>
      <c r="H59" s="11" t="s">
        <v>21</v>
      </c>
      <c r="I59" s="12">
        <v>13950682</v>
      </c>
      <c r="J59" s="11" t="s">
        <v>21</v>
      </c>
      <c r="K59" s="11" t="s">
        <v>21</v>
      </c>
      <c r="L59" s="11" t="s">
        <v>21</v>
      </c>
      <c r="M59" s="11" t="s">
        <v>21</v>
      </c>
      <c r="N59" s="11" t="s">
        <v>21</v>
      </c>
      <c r="O59" s="11"/>
    </row>
    <row r="60" spans="2:15" ht="54">
      <c r="B60" s="9" t="s">
        <v>395</v>
      </c>
      <c r="C60" s="9" t="s">
        <v>460</v>
      </c>
      <c r="D60" s="49">
        <v>45716</v>
      </c>
      <c r="E60" s="50" t="s">
        <v>36</v>
      </c>
      <c r="F60" s="50" t="s">
        <v>54</v>
      </c>
      <c r="G60" s="102" t="s">
        <v>20</v>
      </c>
      <c r="H60" s="13" t="s">
        <v>21</v>
      </c>
      <c r="I60" s="12">
        <v>2031338</v>
      </c>
      <c r="J60" s="11" t="s">
        <v>21</v>
      </c>
      <c r="K60" s="11" t="s">
        <v>21</v>
      </c>
      <c r="L60" s="11" t="s">
        <v>21</v>
      </c>
      <c r="M60" s="11" t="s">
        <v>21</v>
      </c>
      <c r="N60" s="11" t="s">
        <v>21</v>
      </c>
      <c r="O60" s="11"/>
    </row>
    <row r="61" spans="2:15" ht="54">
      <c r="B61" s="9" t="s">
        <v>395</v>
      </c>
      <c r="C61" s="9" t="s">
        <v>460</v>
      </c>
      <c r="D61" s="49">
        <v>45716</v>
      </c>
      <c r="E61" s="9" t="s">
        <v>39</v>
      </c>
      <c r="F61" s="9" t="s">
        <v>95</v>
      </c>
      <c r="G61" s="102" t="s">
        <v>20</v>
      </c>
      <c r="H61" s="11" t="s">
        <v>21</v>
      </c>
      <c r="I61" s="12">
        <v>18261</v>
      </c>
      <c r="J61" s="11" t="s">
        <v>21</v>
      </c>
      <c r="K61" s="11" t="s">
        <v>21</v>
      </c>
      <c r="L61" s="11" t="s">
        <v>21</v>
      </c>
      <c r="M61" s="11" t="s">
        <v>21</v>
      </c>
      <c r="N61" s="11" t="s">
        <v>21</v>
      </c>
      <c r="O61" s="11"/>
    </row>
    <row r="62" spans="2:15" ht="54">
      <c r="B62" s="9" t="s">
        <v>396</v>
      </c>
      <c r="C62" s="9" t="s">
        <v>460</v>
      </c>
      <c r="D62" s="49">
        <v>45720</v>
      </c>
      <c r="E62" s="9" t="s">
        <v>397</v>
      </c>
      <c r="F62" s="9" t="s">
        <v>398</v>
      </c>
      <c r="G62" s="102" t="s">
        <v>20</v>
      </c>
      <c r="H62" s="11" t="s">
        <v>21</v>
      </c>
      <c r="I62" s="12">
        <v>4639855</v>
      </c>
      <c r="J62" s="11" t="s">
        <v>21</v>
      </c>
      <c r="K62" s="11" t="s">
        <v>21</v>
      </c>
      <c r="L62" s="11" t="s">
        <v>21</v>
      </c>
      <c r="M62" s="11" t="s">
        <v>21</v>
      </c>
      <c r="N62" s="11" t="s">
        <v>21</v>
      </c>
      <c r="O62" s="11"/>
    </row>
    <row r="63" spans="2:15" ht="54">
      <c r="B63" s="9" t="s">
        <v>399</v>
      </c>
      <c r="C63" s="9" t="s">
        <v>460</v>
      </c>
      <c r="D63" s="49">
        <v>45720</v>
      </c>
      <c r="E63" s="9" t="s">
        <v>349</v>
      </c>
      <c r="F63" s="9" t="s">
        <v>142</v>
      </c>
      <c r="G63" s="102" t="s">
        <v>20</v>
      </c>
      <c r="H63" s="11" t="s">
        <v>21</v>
      </c>
      <c r="I63" s="12">
        <v>14300000</v>
      </c>
      <c r="J63" s="11" t="s">
        <v>21</v>
      </c>
      <c r="K63" s="11" t="s">
        <v>21</v>
      </c>
      <c r="L63" s="11" t="s">
        <v>21</v>
      </c>
      <c r="M63" s="11" t="s">
        <v>21</v>
      </c>
      <c r="N63" s="11" t="s">
        <v>21</v>
      </c>
      <c r="O63" s="11"/>
    </row>
    <row r="64" spans="2:15" ht="54">
      <c r="B64" s="9" t="s">
        <v>400</v>
      </c>
      <c r="C64" s="9" t="s">
        <v>460</v>
      </c>
      <c r="D64" s="49">
        <v>45720</v>
      </c>
      <c r="E64" s="9" t="s">
        <v>57</v>
      </c>
      <c r="F64" s="9" t="s">
        <v>70</v>
      </c>
      <c r="G64" s="102" t="s">
        <v>20</v>
      </c>
      <c r="H64" s="11" t="s">
        <v>21</v>
      </c>
      <c r="I64" s="12">
        <v>8943000</v>
      </c>
      <c r="J64" s="11" t="s">
        <v>21</v>
      </c>
      <c r="K64" s="11" t="s">
        <v>21</v>
      </c>
      <c r="L64" s="11" t="s">
        <v>21</v>
      </c>
      <c r="M64" s="11" t="s">
        <v>21</v>
      </c>
      <c r="N64" s="11" t="s">
        <v>21</v>
      </c>
      <c r="O64" s="11"/>
    </row>
    <row r="65" spans="2:15" ht="54">
      <c r="B65" s="9" t="s">
        <v>401</v>
      </c>
      <c r="C65" s="9" t="s">
        <v>460</v>
      </c>
      <c r="D65" s="49">
        <v>45726</v>
      </c>
      <c r="E65" s="9" t="s">
        <v>57</v>
      </c>
      <c r="F65" s="9" t="s">
        <v>70</v>
      </c>
      <c r="G65" s="102" t="s">
        <v>20</v>
      </c>
      <c r="H65" s="11" t="s">
        <v>21</v>
      </c>
      <c r="I65" s="12">
        <v>14113000</v>
      </c>
      <c r="J65" s="11" t="s">
        <v>21</v>
      </c>
      <c r="K65" s="11" t="s">
        <v>21</v>
      </c>
      <c r="L65" s="11" t="s">
        <v>21</v>
      </c>
      <c r="M65" s="11" t="s">
        <v>21</v>
      </c>
      <c r="N65" s="11" t="s">
        <v>21</v>
      </c>
      <c r="O65" s="11"/>
    </row>
    <row r="66" spans="2:15" ht="54">
      <c r="B66" s="9" t="s">
        <v>56</v>
      </c>
      <c r="C66" s="9" t="s">
        <v>460</v>
      </c>
      <c r="D66" s="49">
        <v>45733</v>
      </c>
      <c r="E66" s="9" t="s">
        <v>402</v>
      </c>
      <c r="F66" s="9" t="s">
        <v>403</v>
      </c>
      <c r="G66" s="102" t="s">
        <v>20</v>
      </c>
      <c r="H66" s="11" t="s">
        <v>21</v>
      </c>
      <c r="I66" s="12">
        <v>88550220</v>
      </c>
      <c r="J66" s="11" t="s">
        <v>21</v>
      </c>
      <c r="K66" s="11" t="s">
        <v>21</v>
      </c>
      <c r="L66" s="11" t="s">
        <v>21</v>
      </c>
      <c r="M66" s="11" t="s">
        <v>21</v>
      </c>
      <c r="N66" s="11" t="s">
        <v>21</v>
      </c>
      <c r="O66" s="11"/>
    </row>
    <row r="67" spans="2:15" ht="54">
      <c r="B67" s="9" t="s">
        <v>401</v>
      </c>
      <c r="C67" s="9" t="s">
        <v>460</v>
      </c>
      <c r="D67" s="49">
        <v>45735</v>
      </c>
      <c r="E67" s="9" t="s">
        <v>29</v>
      </c>
      <c r="F67" s="9" t="s">
        <v>70</v>
      </c>
      <c r="G67" s="102" t="s">
        <v>20</v>
      </c>
      <c r="H67" s="11" t="s">
        <v>21</v>
      </c>
      <c r="I67" s="12">
        <v>5764000</v>
      </c>
      <c r="J67" s="11" t="s">
        <v>21</v>
      </c>
      <c r="K67" s="11" t="s">
        <v>21</v>
      </c>
      <c r="L67" s="11" t="s">
        <v>21</v>
      </c>
      <c r="M67" s="11" t="s">
        <v>21</v>
      </c>
      <c r="N67" s="11" t="s">
        <v>21</v>
      </c>
      <c r="O67" s="11"/>
    </row>
    <row r="68" spans="2:15" ht="54">
      <c r="B68" s="9" t="s">
        <v>404</v>
      </c>
      <c r="C68" s="9" t="s">
        <v>460</v>
      </c>
      <c r="D68" s="49">
        <v>45741</v>
      </c>
      <c r="E68" s="9" t="s">
        <v>405</v>
      </c>
      <c r="F68" s="9" t="s">
        <v>406</v>
      </c>
      <c r="G68" s="102" t="s">
        <v>20</v>
      </c>
      <c r="H68" s="11" t="s">
        <v>21</v>
      </c>
      <c r="I68" s="12">
        <v>23755116</v>
      </c>
      <c r="J68" s="11" t="s">
        <v>21</v>
      </c>
      <c r="K68" s="11" t="s">
        <v>21</v>
      </c>
      <c r="L68" s="11" t="s">
        <v>21</v>
      </c>
      <c r="M68" s="11" t="s">
        <v>21</v>
      </c>
      <c r="N68" s="11" t="s">
        <v>21</v>
      </c>
      <c r="O68" s="11"/>
    </row>
    <row r="69" spans="2:15" ht="54">
      <c r="B69" s="9" t="s">
        <v>407</v>
      </c>
      <c r="C69" s="9" t="s">
        <v>460</v>
      </c>
      <c r="D69" s="49">
        <v>45741</v>
      </c>
      <c r="E69" s="9" t="s">
        <v>405</v>
      </c>
      <c r="F69" s="9" t="s">
        <v>406</v>
      </c>
      <c r="G69" s="102" t="s">
        <v>20</v>
      </c>
      <c r="H69" s="11" t="s">
        <v>21</v>
      </c>
      <c r="I69" s="12">
        <v>20113236</v>
      </c>
      <c r="J69" s="11" t="s">
        <v>21</v>
      </c>
      <c r="K69" s="11" t="s">
        <v>21</v>
      </c>
      <c r="L69" s="11" t="s">
        <v>21</v>
      </c>
      <c r="M69" s="11" t="s">
        <v>21</v>
      </c>
      <c r="N69" s="11" t="s">
        <v>21</v>
      </c>
      <c r="O69" s="11"/>
    </row>
    <row r="70" spans="2:15" ht="54">
      <c r="B70" s="9" t="s">
        <v>432</v>
      </c>
      <c r="C70" s="9" t="s">
        <v>460</v>
      </c>
      <c r="D70" s="49">
        <v>45741</v>
      </c>
      <c r="E70" s="9" t="s">
        <v>51</v>
      </c>
      <c r="F70" s="9" t="s">
        <v>433</v>
      </c>
      <c r="G70" s="102" t="s">
        <v>20</v>
      </c>
      <c r="H70" s="11" t="s">
        <v>21</v>
      </c>
      <c r="I70" s="12">
        <v>32395000</v>
      </c>
      <c r="J70" s="11" t="s">
        <v>21</v>
      </c>
      <c r="K70" s="11" t="s">
        <v>21</v>
      </c>
      <c r="L70" s="11" t="s">
        <v>21</v>
      </c>
      <c r="M70" s="11" t="s">
        <v>21</v>
      </c>
      <c r="N70" s="11" t="s">
        <v>21</v>
      </c>
      <c r="O70" s="11"/>
    </row>
    <row r="71" spans="2:15" ht="54">
      <c r="B71" s="9" t="s">
        <v>434</v>
      </c>
      <c r="C71" s="9" t="s">
        <v>460</v>
      </c>
      <c r="D71" s="49">
        <v>45743</v>
      </c>
      <c r="E71" s="9" t="s">
        <v>29</v>
      </c>
      <c r="F71" s="9" t="s">
        <v>68</v>
      </c>
      <c r="G71" s="102" t="s">
        <v>20</v>
      </c>
      <c r="H71" s="11" t="s">
        <v>21</v>
      </c>
      <c r="I71" s="12">
        <v>1815000</v>
      </c>
      <c r="J71" s="11" t="s">
        <v>21</v>
      </c>
      <c r="K71" s="11" t="s">
        <v>21</v>
      </c>
      <c r="L71" s="11" t="s">
        <v>21</v>
      </c>
      <c r="M71" s="11" t="s">
        <v>21</v>
      </c>
      <c r="N71" s="11" t="s">
        <v>21</v>
      </c>
      <c r="O71" s="11"/>
    </row>
    <row r="72" spans="2:15" ht="54">
      <c r="B72" s="9" t="s">
        <v>408</v>
      </c>
      <c r="C72" s="9" t="s">
        <v>460</v>
      </c>
      <c r="D72" s="49">
        <v>45747</v>
      </c>
      <c r="E72" s="9" t="s">
        <v>61</v>
      </c>
      <c r="F72" s="9" t="s">
        <v>62</v>
      </c>
      <c r="G72" s="102" t="s">
        <v>20</v>
      </c>
      <c r="H72" s="11" t="s">
        <v>21</v>
      </c>
      <c r="I72" s="12">
        <v>20142691</v>
      </c>
      <c r="J72" s="11" t="s">
        <v>21</v>
      </c>
      <c r="K72" s="11" t="s">
        <v>21</v>
      </c>
      <c r="L72" s="11" t="s">
        <v>21</v>
      </c>
      <c r="M72" s="11" t="s">
        <v>21</v>
      </c>
      <c r="N72" s="11" t="s">
        <v>21</v>
      </c>
      <c r="O72" s="11"/>
    </row>
    <row r="73" spans="2:15" ht="54">
      <c r="B73" s="9" t="s">
        <v>408</v>
      </c>
      <c r="C73" s="9" t="s">
        <v>460</v>
      </c>
      <c r="D73" s="49">
        <v>45747</v>
      </c>
      <c r="E73" s="9" t="s">
        <v>65</v>
      </c>
      <c r="F73" s="9" t="s">
        <v>409</v>
      </c>
      <c r="G73" s="102" t="s">
        <v>20</v>
      </c>
      <c r="H73" s="11" t="s">
        <v>21</v>
      </c>
      <c r="I73" s="12">
        <v>4888991</v>
      </c>
      <c r="J73" s="11" t="s">
        <v>21</v>
      </c>
      <c r="K73" s="11" t="s">
        <v>21</v>
      </c>
      <c r="L73" s="11" t="s">
        <v>21</v>
      </c>
      <c r="M73" s="11" t="s">
        <v>21</v>
      </c>
      <c r="N73" s="11" t="s">
        <v>21</v>
      </c>
      <c r="O73" s="11"/>
    </row>
    <row r="74" spans="2:15" ht="54">
      <c r="B74" s="9" t="s">
        <v>408</v>
      </c>
      <c r="C74" s="9" t="s">
        <v>460</v>
      </c>
      <c r="D74" s="49">
        <v>45747</v>
      </c>
      <c r="E74" s="9" t="s">
        <v>63</v>
      </c>
      <c r="F74" s="9" t="s">
        <v>64</v>
      </c>
      <c r="G74" s="102" t="s">
        <v>20</v>
      </c>
      <c r="H74" s="11" t="s">
        <v>21</v>
      </c>
      <c r="I74" s="12">
        <v>1028764</v>
      </c>
      <c r="J74" s="11" t="s">
        <v>21</v>
      </c>
      <c r="K74" s="11" t="s">
        <v>21</v>
      </c>
      <c r="L74" s="11" t="s">
        <v>21</v>
      </c>
      <c r="M74" s="11" t="s">
        <v>21</v>
      </c>
      <c r="N74" s="11" t="s">
        <v>21</v>
      </c>
      <c r="O74" s="11"/>
    </row>
    <row r="75" spans="2:15" ht="54">
      <c r="B75" s="9" t="s">
        <v>408</v>
      </c>
      <c r="C75" s="9" t="s">
        <v>460</v>
      </c>
      <c r="D75" s="49">
        <v>45747</v>
      </c>
      <c r="E75" s="9" t="s">
        <v>66</v>
      </c>
      <c r="F75" s="9" t="s">
        <v>67</v>
      </c>
      <c r="G75" s="102" t="s">
        <v>20</v>
      </c>
      <c r="H75" s="11" t="s">
        <v>21</v>
      </c>
      <c r="I75" s="12">
        <v>2756073</v>
      </c>
      <c r="J75" s="11" t="s">
        <v>21</v>
      </c>
      <c r="K75" s="11" t="s">
        <v>21</v>
      </c>
      <c r="L75" s="11" t="s">
        <v>21</v>
      </c>
      <c r="M75" s="11" t="s">
        <v>21</v>
      </c>
      <c r="N75" s="11" t="s">
        <v>21</v>
      </c>
      <c r="O75" s="11"/>
    </row>
    <row r="76" spans="2:15" ht="54">
      <c r="B76" s="9" t="s">
        <v>435</v>
      </c>
      <c r="C76" s="9" t="s">
        <v>460</v>
      </c>
      <c r="D76" s="49">
        <v>45747</v>
      </c>
      <c r="E76" s="9" t="s">
        <v>436</v>
      </c>
      <c r="F76" s="9" t="s">
        <v>437</v>
      </c>
      <c r="G76" s="102" t="s">
        <v>20</v>
      </c>
      <c r="H76" s="11" t="s">
        <v>21</v>
      </c>
      <c r="I76" s="12">
        <v>272494478</v>
      </c>
      <c r="J76" s="11" t="s">
        <v>21</v>
      </c>
      <c r="K76" s="11" t="s">
        <v>21</v>
      </c>
      <c r="L76" s="11" t="s">
        <v>21</v>
      </c>
      <c r="M76" s="11" t="s">
        <v>21</v>
      </c>
      <c r="N76" s="11" t="s">
        <v>21</v>
      </c>
      <c r="O76" s="11"/>
    </row>
    <row r="77" spans="2:15" ht="54">
      <c r="B77" s="9" t="s">
        <v>69</v>
      </c>
      <c r="C77" s="9" t="s">
        <v>460</v>
      </c>
      <c r="D77" s="89">
        <v>45747</v>
      </c>
      <c r="E77" s="9" t="s">
        <v>397</v>
      </c>
      <c r="F77" s="9" t="s">
        <v>398</v>
      </c>
      <c r="G77" s="102" t="s">
        <v>20</v>
      </c>
      <c r="H77" s="11" t="s">
        <v>21</v>
      </c>
      <c r="I77" s="12">
        <v>25749900</v>
      </c>
      <c r="J77" s="11" t="s">
        <v>21</v>
      </c>
      <c r="K77" s="11" t="s">
        <v>21</v>
      </c>
      <c r="L77" s="11" t="s">
        <v>21</v>
      </c>
      <c r="M77" s="11" t="s">
        <v>21</v>
      </c>
      <c r="N77" s="11" t="s">
        <v>21</v>
      </c>
      <c r="O77" s="11"/>
    </row>
    <row r="78" spans="2:15" ht="54">
      <c r="B78" s="9" t="s">
        <v>466</v>
      </c>
      <c r="C78" s="9" t="s">
        <v>460</v>
      </c>
      <c r="D78" s="49">
        <v>45747</v>
      </c>
      <c r="E78" s="9" t="s">
        <v>467</v>
      </c>
      <c r="F78" s="9" t="s">
        <v>468</v>
      </c>
      <c r="G78" s="102" t="s">
        <v>20</v>
      </c>
      <c r="H78" s="11" t="s">
        <v>21</v>
      </c>
      <c r="I78" s="12">
        <v>619837</v>
      </c>
      <c r="J78" s="11" t="s">
        <v>21</v>
      </c>
      <c r="K78" s="11" t="s">
        <v>21</v>
      </c>
      <c r="L78" s="11" t="s">
        <v>21</v>
      </c>
      <c r="M78" s="11" t="s">
        <v>21</v>
      </c>
      <c r="N78" s="11" t="s">
        <v>21</v>
      </c>
      <c r="O78" s="11"/>
    </row>
    <row r="79" spans="2:15" ht="54">
      <c r="B79" s="9" t="s">
        <v>443</v>
      </c>
      <c r="C79" s="9" t="s">
        <v>460</v>
      </c>
      <c r="D79" s="49">
        <v>45747</v>
      </c>
      <c r="E79" s="9" t="s">
        <v>71</v>
      </c>
      <c r="F79" s="9" t="s">
        <v>72</v>
      </c>
      <c r="G79" s="102" t="s">
        <v>20</v>
      </c>
      <c r="H79" s="11" t="s">
        <v>21</v>
      </c>
      <c r="I79" s="12">
        <v>103208396</v>
      </c>
      <c r="J79" s="11" t="s">
        <v>21</v>
      </c>
      <c r="K79" s="11" t="s">
        <v>21</v>
      </c>
      <c r="L79" s="11" t="s">
        <v>21</v>
      </c>
      <c r="M79" s="11" t="s">
        <v>21</v>
      </c>
      <c r="N79" s="11" t="s">
        <v>21</v>
      </c>
      <c r="O79" s="11"/>
    </row>
    <row r="80" spans="2:15" ht="54">
      <c r="B80" s="9" t="s">
        <v>443</v>
      </c>
      <c r="C80" s="9" t="s">
        <v>460</v>
      </c>
      <c r="D80" s="49">
        <v>45747</v>
      </c>
      <c r="E80" s="9" t="s">
        <v>73</v>
      </c>
      <c r="F80" s="9" t="s">
        <v>74</v>
      </c>
      <c r="G80" s="102" t="s">
        <v>20</v>
      </c>
      <c r="H80" s="11" t="s">
        <v>21</v>
      </c>
      <c r="I80" s="12">
        <v>2568768</v>
      </c>
      <c r="J80" s="11" t="s">
        <v>21</v>
      </c>
      <c r="K80" s="11" t="s">
        <v>21</v>
      </c>
      <c r="L80" s="11" t="s">
        <v>21</v>
      </c>
      <c r="M80" s="11" t="s">
        <v>21</v>
      </c>
      <c r="N80" s="11" t="s">
        <v>21</v>
      </c>
      <c r="O80" s="11"/>
    </row>
    <row r="81" spans="2:15" ht="54">
      <c r="B81" s="86" t="s">
        <v>469</v>
      </c>
      <c r="C81" s="86" t="s">
        <v>460</v>
      </c>
      <c r="D81" s="87">
        <v>45764</v>
      </c>
      <c r="E81" s="86" t="s">
        <v>470</v>
      </c>
      <c r="F81" s="86" t="s">
        <v>471</v>
      </c>
      <c r="G81" s="104" t="s">
        <v>20</v>
      </c>
      <c r="H81" s="91" t="s">
        <v>21</v>
      </c>
      <c r="I81" s="92">
        <v>31152000</v>
      </c>
      <c r="J81" s="91" t="s">
        <v>21</v>
      </c>
      <c r="K81" s="91" t="s">
        <v>21</v>
      </c>
      <c r="L81" s="91" t="s">
        <v>21</v>
      </c>
      <c r="M81" s="91" t="s">
        <v>21</v>
      </c>
      <c r="N81" s="91" t="s">
        <v>21</v>
      </c>
      <c r="O81" s="91"/>
    </row>
    <row r="82" spans="2:15">
      <c r="B82" s="30"/>
      <c r="C82" s="31"/>
      <c r="D82" s="32"/>
      <c r="E82" s="33"/>
      <c r="F82" s="33"/>
      <c r="G82" s="34"/>
      <c r="H82" s="35"/>
      <c r="I82" s="36"/>
      <c r="J82" s="35"/>
      <c r="K82" s="37"/>
      <c r="L82" s="38"/>
      <c r="M82" s="38"/>
      <c r="N82" s="38"/>
      <c r="O82" s="33"/>
    </row>
    <row r="83" spans="2:15">
      <c r="B83" s="30"/>
      <c r="C83" s="31"/>
      <c r="D83" s="32"/>
      <c r="E83" s="33"/>
      <c r="F83" s="33"/>
      <c r="G83" s="34"/>
      <c r="H83" s="35"/>
      <c r="I83" s="36"/>
      <c r="J83" s="35"/>
      <c r="K83" s="37"/>
      <c r="L83" s="38"/>
      <c r="M83" s="38"/>
      <c r="N83" s="38"/>
      <c r="O83" s="33"/>
    </row>
    <row r="84" spans="2:15">
      <c r="B84" s="30"/>
      <c r="C84" s="31"/>
      <c r="D84" s="32"/>
      <c r="E84" s="33"/>
      <c r="F84" s="33"/>
      <c r="G84" s="34"/>
      <c r="H84" s="35"/>
      <c r="I84" s="36"/>
      <c r="J84" s="35"/>
      <c r="K84" s="37"/>
      <c r="L84" s="38"/>
      <c r="M84" s="38"/>
      <c r="N84" s="38"/>
      <c r="O84" s="33"/>
    </row>
    <row r="85" spans="2:15">
      <c r="B85" s="30"/>
      <c r="C85" s="31"/>
      <c r="D85" s="32"/>
      <c r="E85" s="33"/>
      <c r="F85" s="33"/>
      <c r="G85" s="34"/>
      <c r="H85" s="35"/>
      <c r="I85" s="36"/>
      <c r="J85" s="35"/>
      <c r="K85" s="37"/>
      <c r="L85" s="38"/>
      <c r="M85" s="38"/>
      <c r="N85" s="38"/>
      <c r="O85" s="33"/>
    </row>
    <row r="86" spans="2:15">
      <c r="B86" s="30"/>
      <c r="C86" s="31"/>
      <c r="D86" s="32"/>
      <c r="E86" s="33"/>
      <c r="F86" s="33"/>
      <c r="G86" s="34"/>
      <c r="H86" s="35"/>
      <c r="I86" s="36"/>
      <c r="J86" s="35"/>
      <c r="K86" s="37"/>
      <c r="L86" s="38"/>
      <c r="M86" s="38"/>
      <c r="N86" s="38"/>
      <c r="O86" s="33"/>
    </row>
    <row r="87" spans="2:15">
      <c r="B87" s="30"/>
      <c r="C87" s="31"/>
      <c r="D87" s="32"/>
      <c r="E87" s="33"/>
      <c r="F87" s="33"/>
      <c r="G87" s="34"/>
      <c r="H87" s="35"/>
      <c r="I87" s="36"/>
      <c r="J87" s="35"/>
      <c r="K87" s="37"/>
      <c r="L87" s="38"/>
      <c r="M87" s="38"/>
      <c r="N87" s="38"/>
      <c r="O87" s="33"/>
    </row>
    <row r="88" spans="2:15">
      <c r="B88" s="30"/>
      <c r="C88" s="31"/>
      <c r="D88" s="32"/>
      <c r="E88" s="33"/>
      <c r="F88" s="33"/>
      <c r="G88" s="34"/>
      <c r="H88" s="35"/>
      <c r="I88" s="36"/>
      <c r="J88" s="35"/>
      <c r="K88" s="37"/>
      <c r="L88" s="38"/>
      <c r="M88" s="38"/>
      <c r="N88" s="38"/>
      <c r="O88" s="33"/>
    </row>
    <row r="89" spans="2:15">
      <c r="B89" s="30"/>
      <c r="C89" s="31"/>
      <c r="D89" s="32"/>
      <c r="E89" s="33"/>
      <c r="F89" s="33"/>
      <c r="G89" s="34"/>
      <c r="H89" s="35"/>
      <c r="I89" s="36"/>
      <c r="J89" s="35"/>
      <c r="K89" s="37"/>
      <c r="L89" s="38"/>
      <c r="M89" s="38"/>
      <c r="N89" s="38"/>
      <c r="O89" s="33"/>
    </row>
    <row r="90" spans="2:15">
      <c r="B90" s="30"/>
      <c r="C90" s="31"/>
      <c r="D90" s="32"/>
      <c r="E90" s="33"/>
      <c r="F90" s="33"/>
      <c r="G90" s="34"/>
      <c r="H90" s="35"/>
      <c r="I90" s="36"/>
      <c r="J90" s="35"/>
      <c r="K90" s="37"/>
      <c r="L90" s="38"/>
      <c r="M90" s="38"/>
      <c r="N90" s="38"/>
      <c r="O90" s="33"/>
    </row>
    <row r="91" spans="2:15">
      <c r="B91" s="30"/>
      <c r="C91" s="31"/>
      <c r="D91" s="32"/>
      <c r="E91" s="33"/>
      <c r="F91" s="33"/>
      <c r="G91" s="34"/>
      <c r="H91" s="35"/>
      <c r="I91" s="36"/>
      <c r="J91" s="35"/>
      <c r="K91" s="37"/>
      <c r="L91" s="38"/>
      <c r="M91" s="38"/>
      <c r="N91" s="38"/>
      <c r="O91" s="33"/>
    </row>
    <row r="92" spans="2:15">
      <c r="B92" s="30"/>
      <c r="C92" s="31"/>
      <c r="D92" s="32"/>
      <c r="E92" s="33"/>
      <c r="F92" s="33"/>
      <c r="G92" s="34"/>
      <c r="H92" s="35"/>
      <c r="I92" s="36"/>
      <c r="J92" s="35"/>
      <c r="K92" s="37"/>
      <c r="L92" s="38"/>
      <c r="M92" s="38"/>
      <c r="N92" s="38"/>
      <c r="O92" s="33"/>
    </row>
    <row r="93" spans="2:15">
      <c r="B93" s="30"/>
      <c r="C93" s="31"/>
      <c r="D93" s="32"/>
      <c r="E93" s="33"/>
      <c r="F93" s="33"/>
      <c r="G93" s="34"/>
      <c r="H93" s="35"/>
      <c r="I93" s="36"/>
      <c r="J93" s="35"/>
      <c r="K93" s="37"/>
      <c r="L93" s="38"/>
      <c r="M93" s="38"/>
      <c r="N93" s="38"/>
      <c r="O93" s="33"/>
    </row>
    <row r="94" spans="2:15">
      <c r="B94" s="30"/>
      <c r="C94" s="31"/>
      <c r="D94" s="32"/>
      <c r="E94" s="33"/>
      <c r="F94" s="33"/>
      <c r="G94" s="34"/>
      <c r="H94" s="35"/>
      <c r="I94" s="36"/>
      <c r="J94" s="35"/>
      <c r="K94" s="37"/>
      <c r="L94" s="38"/>
      <c r="M94" s="38"/>
      <c r="N94" s="38"/>
      <c r="O94" s="33"/>
    </row>
    <row r="95" spans="2:15">
      <c r="B95" s="30"/>
      <c r="C95" s="31"/>
      <c r="D95" s="32"/>
      <c r="E95" s="33"/>
      <c r="F95" s="33"/>
      <c r="G95" s="34"/>
      <c r="H95" s="35"/>
      <c r="I95" s="36"/>
      <c r="J95" s="35"/>
      <c r="K95" s="37"/>
      <c r="L95" s="38"/>
      <c r="M95" s="38"/>
      <c r="N95" s="38"/>
      <c r="O95" s="33"/>
    </row>
    <row r="96" spans="2:15">
      <c r="B96" s="30"/>
      <c r="C96" s="31"/>
      <c r="D96" s="32"/>
      <c r="E96" s="33"/>
      <c r="F96" s="33"/>
      <c r="G96" s="34"/>
      <c r="H96" s="35"/>
      <c r="I96" s="36"/>
      <c r="J96" s="35"/>
      <c r="K96" s="37"/>
      <c r="L96" s="38"/>
      <c r="M96" s="38"/>
      <c r="N96" s="38"/>
      <c r="O96" s="33"/>
    </row>
    <row r="97" spans="2:15">
      <c r="B97" s="30"/>
      <c r="C97" s="31"/>
      <c r="D97" s="32"/>
      <c r="E97" s="33"/>
      <c r="F97" s="33"/>
      <c r="G97" s="34"/>
      <c r="H97" s="35"/>
      <c r="I97" s="36"/>
      <c r="J97" s="35"/>
      <c r="K97" s="37"/>
      <c r="L97" s="38"/>
      <c r="M97" s="38"/>
      <c r="N97" s="38"/>
      <c r="O97" s="33"/>
    </row>
    <row r="98" spans="2:15">
      <c r="B98" s="30"/>
      <c r="C98" s="31"/>
      <c r="D98" s="32"/>
      <c r="E98" s="33"/>
      <c r="F98" s="33"/>
      <c r="G98" s="34"/>
      <c r="H98" s="35"/>
      <c r="I98" s="36"/>
      <c r="J98" s="35"/>
      <c r="K98" s="37"/>
      <c r="L98" s="38"/>
      <c r="M98" s="38"/>
      <c r="N98" s="38"/>
      <c r="O98" s="33"/>
    </row>
    <row r="99" spans="2:15">
      <c r="B99" s="30"/>
      <c r="C99" s="31"/>
      <c r="D99" s="32"/>
      <c r="E99" s="33"/>
      <c r="F99" s="33"/>
      <c r="G99" s="34"/>
      <c r="H99" s="35"/>
      <c r="I99" s="36"/>
      <c r="J99" s="35"/>
      <c r="K99" s="37"/>
      <c r="L99" s="38"/>
      <c r="M99" s="38"/>
      <c r="N99" s="38"/>
      <c r="O99" s="33"/>
    </row>
    <row r="100" spans="2:15">
      <c r="B100" s="30"/>
      <c r="C100" s="31"/>
      <c r="D100" s="32"/>
      <c r="E100" s="33"/>
      <c r="F100" s="33"/>
      <c r="G100" s="34"/>
      <c r="H100" s="35"/>
      <c r="I100" s="36"/>
      <c r="J100" s="35"/>
      <c r="K100" s="37"/>
      <c r="L100" s="38"/>
      <c r="M100" s="38"/>
      <c r="N100" s="38"/>
      <c r="O100" s="33"/>
    </row>
    <row r="101" spans="2:15">
      <c r="B101" s="30"/>
      <c r="C101" s="31"/>
      <c r="D101" s="32"/>
      <c r="E101" s="33"/>
      <c r="F101" s="33"/>
      <c r="G101" s="34"/>
      <c r="H101" s="35"/>
      <c r="I101" s="36"/>
      <c r="J101" s="35"/>
      <c r="K101" s="37"/>
      <c r="L101" s="38"/>
      <c r="M101" s="38"/>
      <c r="N101" s="38"/>
      <c r="O101" s="33"/>
    </row>
    <row r="102" spans="2:15">
      <c r="B102" s="30"/>
      <c r="C102" s="31"/>
      <c r="D102" s="32"/>
      <c r="E102" s="33"/>
      <c r="F102" s="33"/>
      <c r="G102" s="34"/>
      <c r="H102" s="35"/>
      <c r="I102" s="36"/>
      <c r="J102" s="35"/>
      <c r="K102" s="37"/>
      <c r="L102" s="38"/>
      <c r="M102" s="38"/>
      <c r="N102" s="38"/>
      <c r="O102" s="33"/>
    </row>
    <row r="103" spans="2:15">
      <c r="B103" s="30"/>
      <c r="C103" s="31"/>
      <c r="D103" s="32"/>
      <c r="E103" s="33"/>
      <c r="F103" s="33"/>
      <c r="G103" s="34"/>
      <c r="H103" s="35"/>
      <c r="I103" s="36"/>
      <c r="J103" s="35"/>
      <c r="K103" s="37"/>
      <c r="L103" s="38"/>
      <c r="M103" s="38"/>
      <c r="N103" s="38"/>
      <c r="O103" s="33"/>
    </row>
    <row r="104" spans="2:15">
      <c r="B104" s="30"/>
      <c r="C104" s="31"/>
      <c r="D104" s="32"/>
      <c r="E104" s="33"/>
      <c r="F104" s="33"/>
      <c r="G104" s="34"/>
      <c r="H104" s="35"/>
      <c r="I104" s="36"/>
      <c r="J104" s="35"/>
      <c r="K104" s="37"/>
      <c r="L104" s="38"/>
      <c r="M104" s="38"/>
      <c r="N104" s="38"/>
      <c r="O104" s="33"/>
    </row>
    <row r="105" spans="2:15">
      <c r="B105" s="30"/>
      <c r="C105" s="31"/>
      <c r="D105" s="32"/>
      <c r="E105" s="33"/>
      <c r="F105" s="33"/>
      <c r="G105" s="34"/>
      <c r="H105" s="35"/>
      <c r="I105" s="36"/>
      <c r="J105" s="35"/>
      <c r="K105" s="37"/>
      <c r="L105" s="38"/>
      <c r="M105" s="38"/>
      <c r="N105" s="38"/>
      <c r="O105" s="33"/>
    </row>
    <row r="106" spans="2:15">
      <c r="B106" s="30"/>
      <c r="C106" s="31"/>
      <c r="D106" s="32"/>
      <c r="E106" s="33"/>
      <c r="F106" s="33"/>
      <c r="G106" s="34"/>
      <c r="H106" s="35"/>
      <c r="I106" s="36"/>
      <c r="J106" s="35"/>
      <c r="K106" s="37"/>
      <c r="L106" s="38"/>
      <c r="M106" s="38"/>
      <c r="N106" s="38"/>
      <c r="O106" s="33"/>
    </row>
    <row r="107" spans="2:15">
      <c r="B107" s="30"/>
      <c r="C107" s="31"/>
      <c r="D107" s="32"/>
      <c r="E107" s="33"/>
      <c r="F107" s="33"/>
      <c r="G107" s="34"/>
      <c r="H107" s="35"/>
      <c r="I107" s="36"/>
      <c r="J107" s="35"/>
      <c r="K107" s="37"/>
      <c r="L107" s="38"/>
      <c r="M107" s="38"/>
      <c r="N107" s="38"/>
      <c r="O107" s="33"/>
    </row>
    <row r="108" spans="2:15">
      <c r="B108" s="30"/>
      <c r="C108" s="31"/>
      <c r="D108" s="32"/>
      <c r="E108" s="33"/>
      <c r="F108" s="33"/>
      <c r="G108" s="34"/>
      <c r="H108" s="35"/>
      <c r="I108" s="36"/>
      <c r="J108" s="35"/>
      <c r="K108" s="37"/>
      <c r="L108" s="38"/>
      <c r="M108" s="38"/>
      <c r="N108" s="38"/>
      <c r="O108" s="33"/>
    </row>
    <row r="109" spans="2:15">
      <c r="B109" s="30"/>
      <c r="C109" s="31"/>
      <c r="D109" s="32"/>
      <c r="E109" s="33"/>
      <c r="F109" s="33"/>
      <c r="G109" s="34"/>
      <c r="H109" s="35"/>
      <c r="I109" s="36"/>
      <c r="J109" s="35"/>
      <c r="K109" s="37"/>
      <c r="L109" s="38"/>
      <c r="M109" s="38"/>
      <c r="N109" s="38"/>
      <c r="O109" s="33"/>
    </row>
    <row r="110" spans="2:15">
      <c r="B110" s="30"/>
      <c r="C110" s="31"/>
      <c r="D110" s="32"/>
      <c r="E110" s="33"/>
      <c r="F110" s="33"/>
      <c r="G110" s="34"/>
      <c r="H110" s="35"/>
      <c r="I110" s="36"/>
      <c r="J110" s="35"/>
      <c r="K110" s="37"/>
      <c r="L110" s="38"/>
      <c r="M110" s="38"/>
      <c r="N110" s="38"/>
      <c r="O110" s="33"/>
    </row>
    <row r="111" spans="2:15">
      <c r="B111" s="30"/>
      <c r="C111" s="31"/>
      <c r="D111" s="32"/>
      <c r="E111" s="33"/>
      <c r="F111" s="33"/>
      <c r="G111" s="34"/>
      <c r="H111" s="35"/>
      <c r="I111" s="36"/>
      <c r="J111" s="35"/>
      <c r="K111" s="37"/>
      <c r="L111" s="38"/>
      <c r="M111" s="38"/>
      <c r="N111" s="38"/>
      <c r="O111" s="33"/>
    </row>
    <row r="112" spans="2:15">
      <c r="B112" s="30"/>
      <c r="C112" s="31"/>
      <c r="D112" s="32"/>
      <c r="E112" s="33"/>
      <c r="F112" s="33"/>
      <c r="G112" s="34"/>
      <c r="H112" s="35"/>
      <c r="I112" s="36"/>
      <c r="J112" s="35"/>
      <c r="K112" s="37"/>
      <c r="L112" s="38"/>
      <c r="M112" s="38"/>
      <c r="N112" s="38"/>
      <c r="O112" s="33"/>
    </row>
    <row r="113" spans="2:15">
      <c r="B113" s="30"/>
      <c r="C113" s="31"/>
      <c r="D113" s="32"/>
      <c r="E113" s="33"/>
      <c r="F113" s="33"/>
      <c r="G113" s="34"/>
      <c r="H113" s="35"/>
      <c r="I113" s="36"/>
      <c r="J113" s="35"/>
      <c r="K113" s="37"/>
      <c r="L113" s="38"/>
      <c r="M113" s="38"/>
      <c r="N113" s="38"/>
      <c r="O113" s="33"/>
    </row>
    <row r="114" spans="2:15">
      <c r="B114" s="30"/>
      <c r="C114" s="31"/>
      <c r="D114" s="32"/>
      <c r="E114" s="33"/>
      <c r="F114" s="33"/>
      <c r="G114" s="34"/>
      <c r="H114" s="35"/>
      <c r="I114" s="36"/>
      <c r="J114" s="35"/>
      <c r="K114" s="37"/>
      <c r="L114" s="38"/>
      <c r="M114" s="38"/>
      <c r="N114" s="38"/>
      <c r="O114" s="33"/>
    </row>
  </sheetData>
  <autoFilter ref="B5:O71" xr:uid="{7E97D6B4-9269-4CB1-A26E-70028A05608A}"/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5"/>
  <printOptions horizontalCentered="1"/>
  <pageMargins left="0.59055118110236227" right="0.59055118110236227" top="0.59055118110236227" bottom="0.98425196850393704" header="0.51181102362204722" footer="0.51181102362204722"/>
  <pageSetup paperSize="9" scale="4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608E-AFEC-4598-97A2-D10F74E3BCAD}">
  <sheetPr>
    <pageSetUpPr fitToPage="1"/>
  </sheetPr>
  <dimension ref="A1:Q13"/>
  <sheetViews>
    <sheetView view="pageBreakPreview" zoomScale="70" zoomScaleNormal="80" zoomScaleSheetLayoutView="70" workbookViewId="0">
      <pane ySplit="5" topLeftCell="A6" activePane="bottomLeft" state="frozen"/>
      <selection activeCell="A12" sqref="A12:XFD79"/>
      <selection pane="bottomLeft" activeCell="E13" sqref="E13"/>
    </sheetView>
  </sheetViews>
  <sheetFormatPr defaultRowHeight="14.25"/>
  <cols>
    <col min="1" max="1" width="48.7109375" style="39" customWidth="1"/>
    <col min="2" max="2" width="30.42578125" style="39" customWidth="1"/>
    <col min="3" max="3" width="20.7109375" style="39" customWidth="1"/>
    <col min="4" max="5" width="37.28515625" style="39" customWidth="1"/>
    <col min="6" max="6" width="61.85546875" style="39" bestFit="1" customWidth="1"/>
    <col min="7" max="7" width="9.140625" style="39"/>
    <col min="8" max="8" width="19.5703125" style="40" bestFit="1" customWidth="1"/>
    <col min="9" max="13" width="9.140625" style="39"/>
    <col min="14" max="14" width="23.85546875" style="39" bestFit="1" customWidth="1"/>
    <col min="15" max="256" width="9.140625" style="39"/>
    <col min="257" max="257" width="48.7109375" style="39" customWidth="1"/>
    <col min="258" max="258" width="30.42578125" style="39" customWidth="1"/>
    <col min="259" max="259" width="20.7109375" style="39" customWidth="1"/>
    <col min="260" max="261" width="37.28515625" style="39" customWidth="1"/>
    <col min="262" max="262" width="61.85546875" style="39" bestFit="1" customWidth="1"/>
    <col min="263" max="263" width="9.140625" style="39"/>
    <col min="264" max="264" width="19.5703125" style="39" bestFit="1" customWidth="1"/>
    <col min="265" max="269" width="9.140625" style="39"/>
    <col min="270" max="270" width="23.85546875" style="39" bestFit="1" customWidth="1"/>
    <col min="271" max="512" width="9.140625" style="39"/>
    <col min="513" max="513" width="48.7109375" style="39" customWidth="1"/>
    <col min="514" max="514" width="30.42578125" style="39" customWidth="1"/>
    <col min="515" max="515" width="20.7109375" style="39" customWidth="1"/>
    <col min="516" max="517" width="37.28515625" style="39" customWidth="1"/>
    <col min="518" max="518" width="61.85546875" style="39" bestFit="1" customWidth="1"/>
    <col min="519" max="519" width="9.140625" style="39"/>
    <col min="520" max="520" width="19.5703125" style="39" bestFit="1" customWidth="1"/>
    <col min="521" max="525" width="9.140625" style="39"/>
    <col min="526" max="526" width="23.85546875" style="39" bestFit="1" customWidth="1"/>
    <col min="527" max="768" width="9.140625" style="39"/>
    <col min="769" max="769" width="48.7109375" style="39" customWidth="1"/>
    <col min="770" max="770" width="30.42578125" style="39" customWidth="1"/>
    <col min="771" max="771" width="20.7109375" style="39" customWidth="1"/>
    <col min="772" max="773" width="37.28515625" style="39" customWidth="1"/>
    <col min="774" max="774" width="61.85546875" style="39" bestFit="1" customWidth="1"/>
    <col min="775" max="775" width="9.140625" style="39"/>
    <col min="776" max="776" width="19.5703125" style="39" bestFit="1" customWidth="1"/>
    <col min="777" max="781" width="9.140625" style="39"/>
    <col min="782" max="782" width="23.85546875" style="39" bestFit="1" customWidth="1"/>
    <col min="783" max="1024" width="9.140625" style="39"/>
    <col min="1025" max="1025" width="48.7109375" style="39" customWidth="1"/>
    <col min="1026" max="1026" width="30.42578125" style="39" customWidth="1"/>
    <col min="1027" max="1027" width="20.7109375" style="39" customWidth="1"/>
    <col min="1028" max="1029" width="37.28515625" style="39" customWidth="1"/>
    <col min="1030" max="1030" width="61.85546875" style="39" bestFit="1" customWidth="1"/>
    <col min="1031" max="1031" width="9.140625" style="39"/>
    <col min="1032" max="1032" width="19.5703125" style="39" bestFit="1" customWidth="1"/>
    <col min="1033" max="1037" width="9.140625" style="39"/>
    <col min="1038" max="1038" width="23.85546875" style="39" bestFit="1" customWidth="1"/>
    <col min="1039" max="1280" width="9.140625" style="39"/>
    <col min="1281" max="1281" width="48.7109375" style="39" customWidth="1"/>
    <col min="1282" max="1282" width="30.42578125" style="39" customWidth="1"/>
    <col min="1283" max="1283" width="20.7109375" style="39" customWidth="1"/>
    <col min="1284" max="1285" width="37.28515625" style="39" customWidth="1"/>
    <col min="1286" max="1286" width="61.85546875" style="39" bestFit="1" customWidth="1"/>
    <col min="1287" max="1287" width="9.140625" style="39"/>
    <col min="1288" max="1288" width="19.5703125" style="39" bestFit="1" customWidth="1"/>
    <col min="1289" max="1293" width="9.140625" style="39"/>
    <col min="1294" max="1294" width="23.85546875" style="39" bestFit="1" customWidth="1"/>
    <col min="1295" max="1536" width="9.140625" style="39"/>
    <col min="1537" max="1537" width="48.7109375" style="39" customWidth="1"/>
    <col min="1538" max="1538" width="30.42578125" style="39" customWidth="1"/>
    <col min="1539" max="1539" width="20.7109375" style="39" customWidth="1"/>
    <col min="1540" max="1541" width="37.28515625" style="39" customWidth="1"/>
    <col min="1542" max="1542" width="61.85546875" style="39" bestFit="1" customWidth="1"/>
    <col min="1543" max="1543" width="9.140625" style="39"/>
    <col min="1544" max="1544" width="19.5703125" style="39" bestFit="1" customWidth="1"/>
    <col min="1545" max="1549" width="9.140625" style="39"/>
    <col min="1550" max="1550" width="23.85546875" style="39" bestFit="1" customWidth="1"/>
    <col min="1551" max="1792" width="9.140625" style="39"/>
    <col min="1793" max="1793" width="48.7109375" style="39" customWidth="1"/>
    <col min="1794" max="1794" width="30.42578125" style="39" customWidth="1"/>
    <col min="1795" max="1795" width="20.7109375" style="39" customWidth="1"/>
    <col min="1796" max="1797" width="37.28515625" style="39" customWidth="1"/>
    <col min="1798" max="1798" width="61.85546875" style="39" bestFit="1" customWidth="1"/>
    <col min="1799" max="1799" width="9.140625" style="39"/>
    <col min="1800" max="1800" width="19.5703125" style="39" bestFit="1" customWidth="1"/>
    <col min="1801" max="1805" width="9.140625" style="39"/>
    <col min="1806" max="1806" width="23.85546875" style="39" bestFit="1" customWidth="1"/>
    <col min="1807" max="2048" width="9.140625" style="39"/>
    <col min="2049" max="2049" width="48.7109375" style="39" customWidth="1"/>
    <col min="2050" max="2050" width="30.42578125" style="39" customWidth="1"/>
    <col min="2051" max="2051" width="20.7109375" style="39" customWidth="1"/>
    <col min="2052" max="2053" width="37.28515625" style="39" customWidth="1"/>
    <col min="2054" max="2054" width="61.85546875" style="39" bestFit="1" customWidth="1"/>
    <col min="2055" max="2055" width="9.140625" style="39"/>
    <col min="2056" max="2056" width="19.5703125" style="39" bestFit="1" customWidth="1"/>
    <col min="2057" max="2061" width="9.140625" style="39"/>
    <col min="2062" max="2062" width="23.85546875" style="39" bestFit="1" customWidth="1"/>
    <col min="2063" max="2304" width="9.140625" style="39"/>
    <col min="2305" max="2305" width="48.7109375" style="39" customWidth="1"/>
    <col min="2306" max="2306" width="30.42578125" style="39" customWidth="1"/>
    <col min="2307" max="2307" width="20.7109375" style="39" customWidth="1"/>
    <col min="2308" max="2309" width="37.28515625" style="39" customWidth="1"/>
    <col min="2310" max="2310" width="61.85546875" style="39" bestFit="1" customWidth="1"/>
    <col min="2311" max="2311" width="9.140625" style="39"/>
    <col min="2312" max="2312" width="19.5703125" style="39" bestFit="1" customWidth="1"/>
    <col min="2313" max="2317" width="9.140625" style="39"/>
    <col min="2318" max="2318" width="23.85546875" style="39" bestFit="1" customWidth="1"/>
    <col min="2319" max="2560" width="9.140625" style="39"/>
    <col min="2561" max="2561" width="48.7109375" style="39" customWidth="1"/>
    <col min="2562" max="2562" width="30.42578125" style="39" customWidth="1"/>
    <col min="2563" max="2563" width="20.7109375" style="39" customWidth="1"/>
    <col min="2564" max="2565" width="37.28515625" style="39" customWidth="1"/>
    <col min="2566" max="2566" width="61.85546875" style="39" bestFit="1" customWidth="1"/>
    <col min="2567" max="2567" width="9.140625" style="39"/>
    <col min="2568" max="2568" width="19.5703125" style="39" bestFit="1" customWidth="1"/>
    <col min="2569" max="2573" width="9.140625" style="39"/>
    <col min="2574" max="2574" width="23.85546875" style="39" bestFit="1" customWidth="1"/>
    <col min="2575" max="2816" width="9.140625" style="39"/>
    <col min="2817" max="2817" width="48.7109375" style="39" customWidth="1"/>
    <col min="2818" max="2818" width="30.42578125" style="39" customWidth="1"/>
    <col min="2819" max="2819" width="20.7109375" style="39" customWidth="1"/>
    <col min="2820" max="2821" width="37.28515625" style="39" customWidth="1"/>
    <col min="2822" max="2822" width="61.85546875" style="39" bestFit="1" customWidth="1"/>
    <col min="2823" max="2823" width="9.140625" style="39"/>
    <col min="2824" max="2824" width="19.5703125" style="39" bestFit="1" customWidth="1"/>
    <col min="2825" max="2829" width="9.140625" style="39"/>
    <col min="2830" max="2830" width="23.85546875" style="39" bestFit="1" customWidth="1"/>
    <col min="2831" max="3072" width="9.140625" style="39"/>
    <col min="3073" max="3073" width="48.7109375" style="39" customWidth="1"/>
    <col min="3074" max="3074" width="30.42578125" style="39" customWidth="1"/>
    <col min="3075" max="3075" width="20.7109375" style="39" customWidth="1"/>
    <col min="3076" max="3077" width="37.28515625" style="39" customWidth="1"/>
    <col min="3078" max="3078" width="61.85546875" style="39" bestFit="1" customWidth="1"/>
    <col min="3079" max="3079" width="9.140625" style="39"/>
    <col min="3080" max="3080" width="19.5703125" style="39" bestFit="1" customWidth="1"/>
    <col min="3081" max="3085" width="9.140625" style="39"/>
    <col min="3086" max="3086" width="23.85546875" style="39" bestFit="1" customWidth="1"/>
    <col min="3087" max="3328" width="9.140625" style="39"/>
    <col min="3329" max="3329" width="48.7109375" style="39" customWidth="1"/>
    <col min="3330" max="3330" width="30.42578125" style="39" customWidth="1"/>
    <col min="3331" max="3331" width="20.7109375" style="39" customWidth="1"/>
    <col min="3332" max="3333" width="37.28515625" style="39" customWidth="1"/>
    <col min="3334" max="3334" width="61.85546875" style="39" bestFit="1" customWidth="1"/>
    <col min="3335" max="3335" width="9.140625" style="39"/>
    <col min="3336" max="3336" width="19.5703125" style="39" bestFit="1" customWidth="1"/>
    <col min="3337" max="3341" width="9.140625" style="39"/>
    <col min="3342" max="3342" width="23.85546875" style="39" bestFit="1" customWidth="1"/>
    <col min="3343" max="3584" width="9.140625" style="39"/>
    <col min="3585" max="3585" width="48.7109375" style="39" customWidth="1"/>
    <col min="3586" max="3586" width="30.42578125" style="39" customWidth="1"/>
    <col min="3587" max="3587" width="20.7109375" style="39" customWidth="1"/>
    <col min="3588" max="3589" width="37.28515625" style="39" customWidth="1"/>
    <col min="3590" max="3590" width="61.85546875" style="39" bestFit="1" customWidth="1"/>
    <col min="3591" max="3591" width="9.140625" style="39"/>
    <col min="3592" max="3592" width="19.5703125" style="39" bestFit="1" customWidth="1"/>
    <col min="3593" max="3597" width="9.140625" style="39"/>
    <col min="3598" max="3598" width="23.85546875" style="39" bestFit="1" customWidth="1"/>
    <col min="3599" max="3840" width="9.140625" style="39"/>
    <col min="3841" max="3841" width="48.7109375" style="39" customWidth="1"/>
    <col min="3842" max="3842" width="30.42578125" style="39" customWidth="1"/>
    <col min="3843" max="3843" width="20.7109375" style="39" customWidth="1"/>
    <col min="3844" max="3845" width="37.28515625" style="39" customWidth="1"/>
    <col min="3846" max="3846" width="61.85546875" style="39" bestFit="1" customWidth="1"/>
    <col min="3847" max="3847" width="9.140625" style="39"/>
    <col min="3848" max="3848" width="19.5703125" style="39" bestFit="1" customWidth="1"/>
    <col min="3849" max="3853" width="9.140625" style="39"/>
    <col min="3854" max="3854" width="23.85546875" style="39" bestFit="1" customWidth="1"/>
    <col min="3855" max="4096" width="9.140625" style="39"/>
    <col min="4097" max="4097" width="48.7109375" style="39" customWidth="1"/>
    <col min="4098" max="4098" width="30.42578125" style="39" customWidth="1"/>
    <col min="4099" max="4099" width="20.7109375" style="39" customWidth="1"/>
    <col min="4100" max="4101" width="37.28515625" style="39" customWidth="1"/>
    <col min="4102" max="4102" width="61.85546875" style="39" bestFit="1" customWidth="1"/>
    <col min="4103" max="4103" width="9.140625" style="39"/>
    <col min="4104" max="4104" width="19.5703125" style="39" bestFit="1" customWidth="1"/>
    <col min="4105" max="4109" width="9.140625" style="39"/>
    <col min="4110" max="4110" width="23.85546875" style="39" bestFit="1" customWidth="1"/>
    <col min="4111" max="4352" width="9.140625" style="39"/>
    <col min="4353" max="4353" width="48.7109375" style="39" customWidth="1"/>
    <col min="4354" max="4354" width="30.42578125" style="39" customWidth="1"/>
    <col min="4355" max="4355" width="20.7109375" style="39" customWidth="1"/>
    <col min="4356" max="4357" width="37.28515625" style="39" customWidth="1"/>
    <col min="4358" max="4358" width="61.85546875" style="39" bestFit="1" customWidth="1"/>
    <col min="4359" max="4359" width="9.140625" style="39"/>
    <col min="4360" max="4360" width="19.5703125" style="39" bestFit="1" customWidth="1"/>
    <col min="4361" max="4365" width="9.140625" style="39"/>
    <col min="4366" max="4366" width="23.85546875" style="39" bestFit="1" customWidth="1"/>
    <col min="4367" max="4608" width="9.140625" style="39"/>
    <col min="4609" max="4609" width="48.7109375" style="39" customWidth="1"/>
    <col min="4610" max="4610" width="30.42578125" style="39" customWidth="1"/>
    <col min="4611" max="4611" width="20.7109375" style="39" customWidth="1"/>
    <col min="4612" max="4613" width="37.28515625" style="39" customWidth="1"/>
    <col min="4614" max="4614" width="61.85546875" style="39" bestFit="1" customWidth="1"/>
    <col min="4615" max="4615" width="9.140625" style="39"/>
    <col min="4616" max="4616" width="19.5703125" style="39" bestFit="1" customWidth="1"/>
    <col min="4617" max="4621" width="9.140625" style="39"/>
    <col min="4622" max="4622" width="23.85546875" style="39" bestFit="1" customWidth="1"/>
    <col min="4623" max="4864" width="9.140625" style="39"/>
    <col min="4865" max="4865" width="48.7109375" style="39" customWidth="1"/>
    <col min="4866" max="4866" width="30.42578125" style="39" customWidth="1"/>
    <col min="4867" max="4867" width="20.7109375" style="39" customWidth="1"/>
    <col min="4868" max="4869" width="37.28515625" style="39" customWidth="1"/>
    <col min="4870" max="4870" width="61.85546875" style="39" bestFit="1" customWidth="1"/>
    <col min="4871" max="4871" width="9.140625" style="39"/>
    <col min="4872" max="4872" width="19.5703125" style="39" bestFit="1" customWidth="1"/>
    <col min="4873" max="4877" width="9.140625" style="39"/>
    <col min="4878" max="4878" width="23.85546875" style="39" bestFit="1" customWidth="1"/>
    <col min="4879" max="5120" width="9.140625" style="39"/>
    <col min="5121" max="5121" width="48.7109375" style="39" customWidth="1"/>
    <col min="5122" max="5122" width="30.42578125" style="39" customWidth="1"/>
    <col min="5123" max="5123" width="20.7109375" style="39" customWidth="1"/>
    <col min="5124" max="5125" width="37.28515625" style="39" customWidth="1"/>
    <col min="5126" max="5126" width="61.85546875" style="39" bestFit="1" customWidth="1"/>
    <col min="5127" max="5127" width="9.140625" style="39"/>
    <col min="5128" max="5128" width="19.5703125" style="39" bestFit="1" customWidth="1"/>
    <col min="5129" max="5133" width="9.140625" style="39"/>
    <col min="5134" max="5134" width="23.85546875" style="39" bestFit="1" customWidth="1"/>
    <col min="5135" max="5376" width="9.140625" style="39"/>
    <col min="5377" max="5377" width="48.7109375" style="39" customWidth="1"/>
    <col min="5378" max="5378" width="30.42578125" style="39" customWidth="1"/>
    <col min="5379" max="5379" width="20.7109375" style="39" customWidth="1"/>
    <col min="5380" max="5381" width="37.28515625" style="39" customWidth="1"/>
    <col min="5382" max="5382" width="61.85546875" style="39" bestFit="1" customWidth="1"/>
    <col min="5383" max="5383" width="9.140625" style="39"/>
    <col min="5384" max="5384" width="19.5703125" style="39" bestFit="1" customWidth="1"/>
    <col min="5385" max="5389" width="9.140625" style="39"/>
    <col min="5390" max="5390" width="23.85546875" style="39" bestFit="1" customWidth="1"/>
    <col min="5391" max="5632" width="9.140625" style="39"/>
    <col min="5633" max="5633" width="48.7109375" style="39" customWidth="1"/>
    <col min="5634" max="5634" width="30.42578125" style="39" customWidth="1"/>
    <col min="5635" max="5635" width="20.7109375" style="39" customWidth="1"/>
    <col min="5636" max="5637" width="37.28515625" style="39" customWidth="1"/>
    <col min="5638" max="5638" width="61.85546875" style="39" bestFit="1" customWidth="1"/>
    <col min="5639" max="5639" width="9.140625" style="39"/>
    <col min="5640" max="5640" width="19.5703125" style="39" bestFit="1" customWidth="1"/>
    <col min="5641" max="5645" width="9.140625" style="39"/>
    <col min="5646" max="5646" width="23.85546875" style="39" bestFit="1" customWidth="1"/>
    <col min="5647" max="5888" width="9.140625" style="39"/>
    <col min="5889" max="5889" width="48.7109375" style="39" customWidth="1"/>
    <col min="5890" max="5890" width="30.42578125" style="39" customWidth="1"/>
    <col min="5891" max="5891" width="20.7109375" style="39" customWidth="1"/>
    <col min="5892" max="5893" width="37.28515625" style="39" customWidth="1"/>
    <col min="5894" max="5894" width="61.85546875" style="39" bestFit="1" customWidth="1"/>
    <col min="5895" max="5895" width="9.140625" style="39"/>
    <col min="5896" max="5896" width="19.5703125" style="39" bestFit="1" customWidth="1"/>
    <col min="5897" max="5901" width="9.140625" style="39"/>
    <col min="5902" max="5902" width="23.85546875" style="39" bestFit="1" customWidth="1"/>
    <col min="5903" max="6144" width="9.140625" style="39"/>
    <col min="6145" max="6145" width="48.7109375" style="39" customWidth="1"/>
    <col min="6146" max="6146" width="30.42578125" style="39" customWidth="1"/>
    <col min="6147" max="6147" width="20.7109375" style="39" customWidth="1"/>
    <col min="6148" max="6149" width="37.28515625" style="39" customWidth="1"/>
    <col min="6150" max="6150" width="61.85546875" style="39" bestFit="1" customWidth="1"/>
    <col min="6151" max="6151" width="9.140625" style="39"/>
    <col min="6152" max="6152" width="19.5703125" style="39" bestFit="1" customWidth="1"/>
    <col min="6153" max="6157" width="9.140625" style="39"/>
    <col min="6158" max="6158" width="23.85546875" style="39" bestFit="1" customWidth="1"/>
    <col min="6159" max="6400" width="9.140625" style="39"/>
    <col min="6401" max="6401" width="48.7109375" style="39" customWidth="1"/>
    <col min="6402" max="6402" width="30.42578125" style="39" customWidth="1"/>
    <col min="6403" max="6403" width="20.7109375" style="39" customWidth="1"/>
    <col min="6404" max="6405" width="37.28515625" style="39" customWidth="1"/>
    <col min="6406" max="6406" width="61.85546875" style="39" bestFit="1" customWidth="1"/>
    <col min="6407" max="6407" width="9.140625" style="39"/>
    <col min="6408" max="6408" width="19.5703125" style="39" bestFit="1" customWidth="1"/>
    <col min="6409" max="6413" width="9.140625" style="39"/>
    <col min="6414" max="6414" width="23.85546875" style="39" bestFit="1" customWidth="1"/>
    <col min="6415" max="6656" width="9.140625" style="39"/>
    <col min="6657" max="6657" width="48.7109375" style="39" customWidth="1"/>
    <col min="6658" max="6658" width="30.42578125" style="39" customWidth="1"/>
    <col min="6659" max="6659" width="20.7109375" style="39" customWidth="1"/>
    <col min="6660" max="6661" width="37.28515625" style="39" customWidth="1"/>
    <col min="6662" max="6662" width="61.85546875" style="39" bestFit="1" customWidth="1"/>
    <col min="6663" max="6663" width="9.140625" style="39"/>
    <col min="6664" max="6664" width="19.5703125" style="39" bestFit="1" customWidth="1"/>
    <col min="6665" max="6669" width="9.140625" style="39"/>
    <col min="6670" max="6670" width="23.85546875" style="39" bestFit="1" customWidth="1"/>
    <col min="6671" max="6912" width="9.140625" style="39"/>
    <col min="6913" max="6913" width="48.7109375" style="39" customWidth="1"/>
    <col min="6914" max="6914" width="30.42578125" style="39" customWidth="1"/>
    <col min="6915" max="6915" width="20.7109375" style="39" customWidth="1"/>
    <col min="6916" max="6917" width="37.28515625" style="39" customWidth="1"/>
    <col min="6918" max="6918" width="61.85546875" style="39" bestFit="1" customWidth="1"/>
    <col min="6919" max="6919" width="9.140625" style="39"/>
    <col min="6920" max="6920" width="19.5703125" style="39" bestFit="1" customWidth="1"/>
    <col min="6921" max="6925" width="9.140625" style="39"/>
    <col min="6926" max="6926" width="23.85546875" style="39" bestFit="1" customWidth="1"/>
    <col min="6927" max="7168" width="9.140625" style="39"/>
    <col min="7169" max="7169" width="48.7109375" style="39" customWidth="1"/>
    <col min="7170" max="7170" width="30.42578125" style="39" customWidth="1"/>
    <col min="7171" max="7171" width="20.7109375" style="39" customWidth="1"/>
    <col min="7172" max="7173" width="37.28515625" style="39" customWidth="1"/>
    <col min="7174" max="7174" width="61.85546875" style="39" bestFit="1" customWidth="1"/>
    <col min="7175" max="7175" width="9.140625" style="39"/>
    <col min="7176" max="7176" width="19.5703125" style="39" bestFit="1" customWidth="1"/>
    <col min="7177" max="7181" width="9.140625" style="39"/>
    <col min="7182" max="7182" width="23.85546875" style="39" bestFit="1" customWidth="1"/>
    <col min="7183" max="7424" width="9.140625" style="39"/>
    <col min="7425" max="7425" width="48.7109375" style="39" customWidth="1"/>
    <col min="7426" max="7426" width="30.42578125" style="39" customWidth="1"/>
    <col min="7427" max="7427" width="20.7109375" style="39" customWidth="1"/>
    <col min="7428" max="7429" width="37.28515625" style="39" customWidth="1"/>
    <col min="7430" max="7430" width="61.85546875" style="39" bestFit="1" customWidth="1"/>
    <col min="7431" max="7431" width="9.140625" style="39"/>
    <col min="7432" max="7432" width="19.5703125" style="39" bestFit="1" customWidth="1"/>
    <col min="7433" max="7437" width="9.140625" style="39"/>
    <col min="7438" max="7438" width="23.85546875" style="39" bestFit="1" customWidth="1"/>
    <col min="7439" max="7680" width="9.140625" style="39"/>
    <col min="7681" max="7681" width="48.7109375" style="39" customWidth="1"/>
    <col min="7682" max="7682" width="30.42578125" style="39" customWidth="1"/>
    <col min="7683" max="7683" width="20.7109375" style="39" customWidth="1"/>
    <col min="7684" max="7685" width="37.28515625" style="39" customWidth="1"/>
    <col min="7686" max="7686" width="61.85546875" style="39" bestFit="1" customWidth="1"/>
    <col min="7687" max="7687" width="9.140625" style="39"/>
    <col min="7688" max="7688" width="19.5703125" style="39" bestFit="1" customWidth="1"/>
    <col min="7689" max="7693" width="9.140625" style="39"/>
    <col min="7694" max="7694" width="23.85546875" style="39" bestFit="1" customWidth="1"/>
    <col min="7695" max="7936" width="9.140625" style="39"/>
    <col min="7937" max="7937" width="48.7109375" style="39" customWidth="1"/>
    <col min="7938" max="7938" width="30.42578125" style="39" customWidth="1"/>
    <col min="7939" max="7939" width="20.7109375" style="39" customWidth="1"/>
    <col min="7940" max="7941" width="37.28515625" style="39" customWidth="1"/>
    <col min="7942" max="7942" width="61.85546875" style="39" bestFit="1" customWidth="1"/>
    <col min="7943" max="7943" width="9.140625" style="39"/>
    <col min="7944" max="7944" width="19.5703125" style="39" bestFit="1" customWidth="1"/>
    <col min="7945" max="7949" width="9.140625" style="39"/>
    <col min="7950" max="7950" width="23.85546875" style="39" bestFit="1" customWidth="1"/>
    <col min="7951" max="8192" width="9.140625" style="39"/>
    <col min="8193" max="8193" width="48.7109375" style="39" customWidth="1"/>
    <col min="8194" max="8194" width="30.42578125" style="39" customWidth="1"/>
    <col min="8195" max="8195" width="20.7109375" style="39" customWidth="1"/>
    <col min="8196" max="8197" width="37.28515625" style="39" customWidth="1"/>
    <col min="8198" max="8198" width="61.85546875" style="39" bestFit="1" customWidth="1"/>
    <col min="8199" max="8199" width="9.140625" style="39"/>
    <col min="8200" max="8200" width="19.5703125" style="39" bestFit="1" customWidth="1"/>
    <col min="8201" max="8205" width="9.140625" style="39"/>
    <col min="8206" max="8206" width="23.85546875" style="39" bestFit="1" customWidth="1"/>
    <col min="8207" max="8448" width="9.140625" style="39"/>
    <col min="8449" max="8449" width="48.7109375" style="39" customWidth="1"/>
    <col min="8450" max="8450" width="30.42578125" style="39" customWidth="1"/>
    <col min="8451" max="8451" width="20.7109375" style="39" customWidth="1"/>
    <col min="8452" max="8453" width="37.28515625" style="39" customWidth="1"/>
    <col min="8454" max="8454" width="61.85546875" style="39" bestFit="1" customWidth="1"/>
    <col min="8455" max="8455" width="9.140625" style="39"/>
    <col min="8456" max="8456" width="19.5703125" style="39" bestFit="1" customWidth="1"/>
    <col min="8457" max="8461" width="9.140625" style="39"/>
    <col min="8462" max="8462" width="23.85546875" style="39" bestFit="1" customWidth="1"/>
    <col min="8463" max="8704" width="9.140625" style="39"/>
    <col min="8705" max="8705" width="48.7109375" style="39" customWidth="1"/>
    <col min="8706" max="8706" width="30.42578125" style="39" customWidth="1"/>
    <col min="8707" max="8707" width="20.7109375" style="39" customWidth="1"/>
    <col min="8708" max="8709" width="37.28515625" style="39" customWidth="1"/>
    <col min="8710" max="8710" width="61.85546875" style="39" bestFit="1" customWidth="1"/>
    <col min="8711" max="8711" width="9.140625" style="39"/>
    <col min="8712" max="8712" width="19.5703125" style="39" bestFit="1" customWidth="1"/>
    <col min="8713" max="8717" width="9.140625" style="39"/>
    <col min="8718" max="8718" width="23.85546875" style="39" bestFit="1" customWidth="1"/>
    <col min="8719" max="8960" width="9.140625" style="39"/>
    <col min="8961" max="8961" width="48.7109375" style="39" customWidth="1"/>
    <col min="8962" max="8962" width="30.42578125" style="39" customWidth="1"/>
    <col min="8963" max="8963" width="20.7109375" style="39" customWidth="1"/>
    <col min="8964" max="8965" width="37.28515625" style="39" customWidth="1"/>
    <col min="8966" max="8966" width="61.85546875" style="39" bestFit="1" customWidth="1"/>
    <col min="8967" max="8967" width="9.140625" style="39"/>
    <col min="8968" max="8968" width="19.5703125" style="39" bestFit="1" customWidth="1"/>
    <col min="8969" max="8973" width="9.140625" style="39"/>
    <col min="8974" max="8974" width="23.85546875" style="39" bestFit="1" customWidth="1"/>
    <col min="8975" max="9216" width="9.140625" style="39"/>
    <col min="9217" max="9217" width="48.7109375" style="39" customWidth="1"/>
    <col min="9218" max="9218" width="30.42578125" style="39" customWidth="1"/>
    <col min="9219" max="9219" width="20.7109375" style="39" customWidth="1"/>
    <col min="9220" max="9221" width="37.28515625" style="39" customWidth="1"/>
    <col min="9222" max="9222" width="61.85546875" style="39" bestFit="1" customWidth="1"/>
    <col min="9223" max="9223" width="9.140625" style="39"/>
    <col min="9224" max="9224" width="19.5703125" style="39" bestFit="1" customWidth="1"/>
    <col min="9225" max="9229" width="9.140625" style="39"/>
    <col min="9230" max="9230" width="23.85546875" style="39" bestFit="1" customWidth="1"/>
    <col min="9231" max="9472" width="9.140625" style="39"/>
    <col min="9473" max="9473" width="48.7109375" style="39" customWidth="1"/>
    <col min="9474" max="9474" width="30.42578125" style="39" customWidth="1"/>
    <col min="9475" max="9475" width="20.7109375" style="39" customWidth="1"/>
    <col min="9476" max="9477" width="37.28515625" style="39" customWidth="1"/>
    <col min="9478" max="9478" width="61.85546875" style="39" bestFit="1" customWidth="1"/>
    <col min="9479" max="9479" width="9.140625" style="39"/>
    <col min="9480" max="9480" width="19.5703125" style="39" bestFit="1" customWidth="1"/>
    <col min="9481" max="9485" width="9.140625" style="39"/>
    <col min="9486" max="9486" width="23.85546875" style="39" bestFit="1" customWidth="1"/>
    <col min="9487" max="9728" width="9.140625" style="39"/>
    <col min="9729" max="9729" width="48.7109375" style="39" customWidth="1"/>
    <col min="9730" max="9730" width="30.42578125" style="39" customWidth="1"/>
    <col min="9731" max="9731" width="20.7109375" style="39" customWidth="1"/>
    <col min="9732" max="9733" width="37.28515625" style="39" customWidth="1"/>
    <col min="9734" max="9734" width="61.85546875" style="39" bestFit="1" customWidth="1"/>
    <col min="9735" max="9735" width="9.140625" style="39"/>
    <col min="9736" max="9736" width="19.5703125" style="39" bestFit="1" customWidth="1"/>
    <col min="9737" max="9741" width="9.140625" style="39"/>
    <col min="9742" max="9742" width="23.85546875" style="39" bestFit="1" customWidth="1"/>
    <col min="9743" max="9984" width="9.140625" style="39"/>
    <col min="9985" max="9985" width="48.7109375" style="39" customWidth="1"/>
    <col min="9986" max="9986" width="30.42578125" style="39" customWidth="1"/>
    <col min="9987" max="9987" width="20.7109375" style="39" customWidth="1"/>
    <col min="9988" max="9989" width="37.28515625" style="39" customWidth="1"/>
    <col min="9990" max="9990" width="61.85546875" style="39" bestFit="1" customWidth="1"/>
    <col min="9991" max="9991" width="9.140625" style="39"/>
    <col min="9992" max="9992" width="19.5703125" style="39" bestFit="1" customWidth="1"/>
    <col min="9993" max="9997" width="9.140625" style="39"/>
    <col min="9998" max="9998" width="23.85546875" style="39" bestFit="1" customWidth="1"/>
    <col min="9999" max="10240" width="9.140625" style="39"/>
    <col min="10241" max="10241" width="48.7109375" style="39" customWidth="1"/>
    <col min="10242" max="10242" width="30.42578125" style="39" customWidth="1"/>
    <col min="10243" max="10243" width="20.7109375" style="39" customWidth="1"/>
    <col min="10244" max="10245" width="37.28515625" style="39" customWidth="1"/>
    <col min="10246" max="10246" width="61.85546875" style="39" bestFit="1" customWidth="1"/>
    <col min="10247" max="10247" width="9.140625" style="39"/>
    <col min="10248" max="10248" width="19.5703125" style="39" bestFit="1" customWidth="1"/>
    <col min="10249" max="10253" width="9.140625" style="39"/>
    <col min="10254" max="10254" width="23.85546875" style="39" bestFit="1" customWidth="1"/>
    <col min="10255" max="10496" width="9.140625" style="39"/>
    <col min="10497" max="10497" width="48.7109375" style="39" customWidth="1"/>
    <col min="10498" max="10498" width="30.42578125" style="39" customWidth="1"/>
    <col min="10499" max="10499" width="20.7109375" style="39" customWidth="1"/>
    <col min="10500" max="10501" width="37.28515625" style="39" customWidth="1"/>
    <col min="10502" max="10502" width="61.85546875" style="39" bestFit="1" customWidth="1"/>
    <col min="10503" max="10503" width="9.140625" style="39"/>
    <col min="10504" max="10504" width="19.5703125" style="39" bestFit="1" customWidth="1"/>
    <col min="10505" max="10509" width="9.140625" style="39"/>
    <col min="10510" max="10510" width="23.85546875" style="39" bestFit="1" customWidth="1"/>
    <col min="10511" max="10752" width="9.140625" style="39"/>
    <col min="10753" max="10753" width="48.7109375" style="39" customWidth="1"/>
    <col min="10754" max="10754" width="30.42578125" style="39" customWidth="1"/>
    <col min="10755" max="10755" width="20.7109375" style="39" customWidth="1"/>
    <col min="10756" max="10757" width="37.28515625" style="39" customWidth="1"/>
    <col min="10758" max="10758" width="61.85546875" style="39" bestFit="1" customWidth="1"/>
    <col min="10759" max="10759" width="9.140625" style="39"/>
    <col min="10760" max="10760" width="19.5703125" style="39" bestFit="1" customWidth="1"/>
    <col min="10761" max="10765" width="9.140625" style="39"/>
    <col min="10766" max="10766" width="23.85546875" style="39" bestFit="1" customWidth="1"/>
    <col min="10767" max="11008" width="9.140625" style="39"/>
    <col min="11009" max="11009" width="48.7109375" style="39" customWidth="1"/>
    <col min="11010" max="11010" width="30.42578125" style="39" customWidth="1"/>
    <col min="11011" max="11011" width="20.7109375" style="39" customWidth="1"/>
    <col min="11012" max="11013" width="37.28515625" style="39" customWidth="1"/>
    <col min="11014" max="11014" width="61.85546875" style="39" bestFit="1" customWidth="1"/>
    <col min="11015" max="11015" width="9.140625" style="39"/>
    <col min="11016" max="11016" width="19.5703125" style="39" bestFit="1" customWidth="1"/>
    <col min="11017" max="11021" width="9.140625" style="39"/>
    <col min="11022" max="11022" width="23.85546875" style="39" bestFit="1" customWidth="1"/>
    <col min="11023" max="11264" width="9.140625" style="39"/>
    <col min="11265" max="11265" width="48.7109375" style="39" customWidth="1"/>
    <col min="11266" max="11266" width="30.42578125" style="39" customWidth="1"/>
    <col min="11267" max="11267" width="20.7109375" style="39" customWidth="1"/>
    <col min="11268" max="11269" width="37.28515625" style="39" customWidth="1"/>
    <col min="11270" max="11270" width="61.85546875" style="39" bestFit="1" customWidth="1"/>
    <col min="11271" max="11271" width="9.140625" style="39"/>
    <col min="11272" max="11272" width="19.5703125" style="39" bestFit="1" customWidth="1"/>
    <col min="11273" max="11277" width="9.140625" style="39"/>
    <col min="11278" max="11278" width="23.85546875" style="39" bestFit="1" customWidth="1"/>
    <col min="11279" max="11520" width="9.140625" style="39"/>
    <col min="11521" max="11521" width="48.7109375" style="39" customWidth="1"/>
    <col min="11522" max="11522" width="30.42578125" style="39" customWidth="1"/>
    <col min="11523" max="11523" width="20.7109375" style="39" customWidth="1"/>
    <col min="11524" max="11525" width="37.28515625" style="39" customWidth="1"/>
    <col min="11526" max="11526" width="61.85546875" style="39" bestFit="1" customWidth="1"/>
    <col min="11527" max="11527" width="9.140625" style="39"/>
    <col min="11528" max="11528" width="19.5703125" style="39" bestFit="1" customWidth="1"/>
    <col min="11529" max="11533" width="9.140625" style="39"/>
    <col min="11534" max="11534" width="23.85546875" style="39" bestFit="1" customWidth="1"/>
    <col min="11535" max="11776" width="9.140625" style="39"/>
    <col min="11777" max="11777" width="48.7109375" style="39" customWidth="1"/>
    <col min="11778" max="11778" width="30.42578125" style="39" customWidth="1"/>
    <col min="11779" max="11779" width="20.7109375" style="39" customWidth="1"/>
    <col min="11780" max="11781" width="37.28515625" style="39" customWidth="1"/>
    <col min="11782" max="11782" width="61.85546875" style="39" bestFit="1" customWidth="1"/>
    <col min="11783" max="11783" width="9.140625" style="39"/>
    <col min="11784" max="11784" width="19.5703125" style="39" bestFit="1" customWidth="1"/>
    <col min="11785" max="11789" width="9.140625" style="39"/>
    <col min="11790" max="11790" width="23.85546875" style="39" bestFit="1" customWidth="1"/>
    <col min="11791" max="12032" width="9.140625" style="39"/>
    <col min="12033" max="12033" width="48.7109375" style="39" customWidth="1"/>
    <col min="12034" max="12034" width="30.42578125" style="39" customWidth="1"/>
    <col min="12035" max="12035" width="20.7109375" style="39" customWidth="1"/>
    <col min="12036" max="12037" width="37.28515625" style="39" customWidth="1"/>
    <col min="12038" max="12038" width="61.85546875" style="39" bestFit="1" customWidth="1"/>
    <col min="12039" max="12039" width="9.140625" style="39"/>
    <col min="12040" max="12040" width="19.5703125" style="39" bestFit="1" customWidth="1"/>
    <col min="12041" max="12045" width="9.140625" style="39"/>
    <col min="12046" max="12046" width="23.85546875" style="39" bestFit="1" customWidth="1"/>
    <col min="12047" max="12288" width="9.140625" style="39"/>
    <col min="12289" max="12289" width="48.7109375" style="39" customWidth="1"/>
    <col min="12290" max="12290" width="30.42578125" style="39" customWidth="1"/>
    <col min="12291" max="12291" width="20.7109375" style="39" customWidth="1"/>
    <col min="12292" max="12293" width="37.28515625" style="39" customWidth="1"/>
    <col min="12294" max="12294" width="61.85546875" style="39" bestFit="1" customWidth="1"/>
    <col min="12295" max="12295" width="9.140625" style="39"/>
    <col min="12296" max="12296" width="19.5703125" style="39" bestFit="1" customWidth="1"/>
    <col min="12297" max="12301" width="9.140625" style="39"/>
    <col min="12302" max="12302" width="23.85546875" style="39" bestFit="1" customWidth="1"/>
    <col min="12303" max="12544" width="9.140625" style="39"/>
    <col min="12545" max="12545" width="48.7109375" style="39" customWidth="1"/>
    <col min="12546" max="12546" width="30.42578125" style="39" customWidth="1"/>
    <col min="12547" max="12547" width="20.7109375" style="39" customWidth="1"/>
    <col min="12548" max="12549" width="37.28515625" style="39" customWidth="1"/>
    <col min="12550" max="12550" width="61.85546875" style="39" bestFit="1" customWidth="1"/>
    <col min="12551" max="12551" width="9.140625" style="39"/>
    <col min="12552" max="12552" width="19.5703125" style="39" bestFit="1" customWidth="1"/>
    <col min="12553" max="12557" width="9.140625" style="39"/>
    <col min="12558" max="12558" width="23.85546875" style="39" bestFit="1" customWidth="1"/>
    <col min="12559" max="12800" width="9.140625" style="39"/>
    <col min="12801" max="12801" width="48.7109375" style="39" customWidth="1"/>
    <col min="12802" max="12802" width="30.42578125" style="39" customWidth="1"/>
    <col min="12803" max="12803" width="20.7109375" style="39" customWidth="1"/>
    <col min="12804" max="12805" width="37.28515625" style="39" customWidth="1"/>
    <col min="12806" max="12806" width="61.85546875" style="39" bestFit="1" customWidth="1"/>
    <col min="12807" max="12807" width="9.140625" style="39"/>
    <col min="12808" max="12808" width="19.5703125" style="39" bestFit="1" customWidth="1"/>
    <col min="12809" max="12813" width="9.140625" style="39"/>
    <col min="12814" max="12814" width="23.85546875" style="39" bestFit="1" customWidth="1"/>
    <col min="12815" max="13056" width="9.140625" style="39"/>
    <col min="13057" max="13057" width="48.7109375" style="39" customWidth="1"/>
    <col min="13058" max="13058" width="30.42578125" style="39" customWidth="1"/>
    <col min="13059" max="13059" width="20.7109375" style="39" customWidth="1"/>
    <col min="13060" max="13061" width="37.28515625" style="39" customWidth="1"/>
    <col min="13062" max="13062" width="61.85546875" style="39" bestFit="1" customWidth="1"/>
    <col min="13063" max="13063" width="9.140625" style="39"/>
    <col min="13064" max="13064" width="19.5703125" style="39" bestFit="1" customWidth="1"/>
    <col min="13065" max="13069" width="9.140625" style="39"/>
    <col min="13070" max="13070" width="23.85546875" style="39" bestFit="1" customWidth="1"/>
    <col min="13071" max="13312" width="9.140625" style="39"/>
    <col min="13313" max="13313" width="48.7109375" style="39" customWidth="1"/>
    <col min="13314" max="13314" width="30.42578125" style="39" customWidth="1"/>
    <col min="13315" max="13315" width="20.7109375" style="39" customWidth="1"/>
    <col min="13316" max="13317" width="37.28515625" style="39" customWidth="1"/>
    <col min="13318" max="13318" width="61.85546875" style="39" bestFit="1" customWidth="1"/>
    <col min="13319" max="13319" width="9.140625" style="39"/>
    <col min="13320" max="13320" width="19.5703125" style="39" bestFit="1" customWidth="1"/>
    <col min="13321" max="13325" width="9.140625" style="39"/>
    <col min="13326" max="13326" width="23.85546875" style="39" bestFit="1" customWidth="1"/>
    <col min="13327" max="13568" width="9.140625" style="39"/>
    <col min="13569" max="13569" width="48.7109375" style="39" customWidth="1"/>
    <col min="13570" max="13570" width="30.42578125" style="39" customWidth="1"/>
    <col min="13571" max="13571" width="20.7109375" style="39" customWidth="1"/>
    <col min="13572" max="13573" width="37.28515625" style="39" customWidth="1"/>
    <col min="13574" max="13574" width="61.85546875" style="39" bestFit="1" customWidth="1"/>
    <col min="13575" max="13575" width="9.140625" style="39"/>
    <col min="13576" max="13576" width="19.5703125" style="39" bestFit="1" customWidth="1"/>
    <col min="13577" max="13581" width="9.140625" style="39"/>
    <col min="13582" max="13582" width="23.85546875" style="39" bestFit="1" customWidth="1"/>
    <col min="13583" max="13824" width="9.140625" style="39"/>
    <col min="13825" max="13825" width="48.7109375" style="39" customWidth="1"/>
    <col min="13826" max="13826" width="30.42578125" style="39" customWidth="1"/>
    <col min="13827" max="13827" width="20.7109375" style="39" customWidth="1"/>
    <col min="13828" max="13829" width="37.28515625" style="39" customWidth="1"/>
    <col min="13830" max="13830" width="61.85546875" style="39" bestFit="1" customWidth="1"/>
    <col min="13831" max="13831" width="9.140625" style="39"/>
    <col min="13832" max="13832" width="19.5703125" style="39" bestFit="1" customWidth="1"/>
    <col min="13833" max="13837" width="9.140625" style="39"/>
    <col min="13838" max="13838" width="23.85546875" style="39" bestFit="1" customWidth="1"/>
    <col min="13839" max="14080" width="9.140625" style="39"/>
    <col min="14081" max="14081" width="48.7109375" style="39" customWidth="1"/>
    <col min="14082" max="14082" width="30.42578125" style="39" customWidth="1"/>
    <col min="14083" max="14083" width="20.7109375" style="39" customWidth="1"/>
    <col min="14084" max="14085" width="37.28515625" style="39" customWidth="1"/>
    <col min="14086" max="14086" width="61.85546875" style="39" bestFit="1" customWidth="1"/>
    <col min="14087" max="14087" width="9.140625" style="39"/>
    <col min="14088" max="14088" width="19.5703125" style="39" bestFit="1" customWidth="1"/>
    <col min="14089" max="14093" width="9.140625" style="39"/>
    <col min="14094" max="14094" width="23.85546875" style="39" bestFit="1" customWidth="1"/>
    <col min="14095" max="14336" width="9.140625" style="39"/>
    <col min="14337" max="14337" width="48.7109375" style="39" customWidth="1"/>
    <col min="14338" max="14338" width="30.42578125" style="39" customWidth="1"/>
    <col min="14339" max="14339" width="20.7109375" style="39" customWidth="1"/>
    <col min="14340" max="14341" width="37.28515625" style="39" customWidth="1"/>
    <col min="14342" max="14342" width="61.85546875" style="39" bestFit="1" customWidth="1"/>
    <col min="14343" max="14343" width="9.140625" style="39"/>
    <col min="14344" max="14344" width="19.5703125" style="39" bestFit="1" customWidth="1"/>
    <col min="14345" max="14349" width="9.140625" style="39"/>
    <col min="14350" max="14350" width="23.85546875" style="39" bestFit="1" customWidth="1"/>
    <col min="14351" max="14592" width="9.140625" style="39"/>
    <col min="14593" max="14593" width="48.7109375" style="39" customWidth="1"/>
    <col min="14594" max="14594" width="30.42578125" style="39" customWidth="1"/>
    <col min="14595" max="14595" width="20.7109375" style="39" customWidth="1"/>
    <col min="14596" max="14597" width="37.28515625" style="39" customWidth="1"/>
    <col min="14598" max="14598" width="61.85546875" style="39" bestFit="1" customWidth="1"/>
    <col min="14599" max="14599" width="9.140625" style="39"/>
    <col min="14600" max="14600" width="19.5703125" style="39" bestFit="1" customWidth="1"/>
    <col min="14601" max="14605" width="9.140625" style="39"/>
    <col min="14606" max="14606" width="23.85546875" style="39" bestFit="1" customWidth="1"/>
    <col min="14607" max="14848" width="9.140625" style="39"/>
    <col min="14849" max="14849" width="48.7109375" style="39" customWidth="1"/>
    <col min="14850" max="14850" width="30.42578125" style="39" customWidth="1"/>
    <col min="14851" max="14851" width="20.7109375" style="39" customWidth="1"/>
    <col min="14852" max="14853" width="37.28515625" style="39" customWidth="1"/>
    <col min="14854" max="14854" width="61.85546875" style="39" bestFit="1" customWidth="1"/>
    <col min="14855" max="14855" width="9.140625" style="39"/>
    <col min="14856" max="14856" width="19.5703125" style="39" bestFit="1" customWidth="1"/>
    <col min="14857" max="14861" width="9.140625" style="39"/>
    <col min="14862" max="14862" width="23.85546875" style="39" bestFit="1" customWidth="1"/>
    <col min="14863" max="15104" width="9.140625" style="39"/>
    <col min="15105" max="15105" width="48.7109375" style="39" customWidth="1"/>
    <col min="15106" max="15106" width="30.42578125" style="39" customWidth="1"/>
    <col min="15107" max="15107" width="20.7109375" style="39" customWidth="1"/>
    <col min="15108" max="15109" width="37.28515625" style="39" customWidth="1"/>
    <col min="15110" max="15110" width="61.85546875" style="39" bestFit="1" customWidth="1"/>
    <col min="15111" max="15111" width="9.140625" style="39"/>
    <col min="15112" max="15112" width="19.5703125" style="39" bestFit="1" customWidth="1"/>
    <col min="15113" max="15117" width="9.140625" style="39"/>
    <col min="15118" max="15118" width="23.85546875" style="39" bestFit="1" customWidth="1"/>
    <col min="15119" max="15360" width="9.140625" style="39"/>
    <col min="15361" max="15361" width="48.7109375" style="39" customWidth="1"/>
    <col min="15362" max="15362" width="30.42578125" style="39" customWidth="1"/>
    <col min="15363" max="15363" width="20.7109375" style="39" customWidth="1"/>
    <col min="15364" max="15365" width="37.28515625" style="39" customWidth="1"/>
    <col min="15366" max="15366" width="61.85546875" style="39" bestFit="1" customWidth="1"/>
    <col min="15367" max="15367" width="9.140625" style="39"/>
    <col min="15368" max="15368" width="19.5703125" style="39" bestFit="1" customWidth="1"/>
    <col min="15369" max="15373" width="9.140625" style="39"/>
    <col min="15374" max="15374" width="23.85546875" style="39" bestFit="1" customWidth="1"/>
    <col min="15375" max="15616" width="9.140625" style="39"/>
    <col min="15617" max="15617" width="48.7109375" style="39" customWidth="1"/>
    <col min="15618" max="15618" width="30.42578125" style="39" customWidth="1"/>
    <col min="15619" max="15619" width="20.7109375" style="39" customWidth="1"/>
    <col min="15620" max="15621" width="37.28515625" style="39" customWidth="1"/>
    <col min="15622" max="15622" width="61.85546875" style="39" bestFit="1" customWidth="1"/>
    <col min="15623" max="15623" width="9.140625" style="39"/>
    <col min="15624" max="15624" width="19.5703125" style="39" bestFit="1" customWidth="1"/>
    <col min="15625" max="15629" width="9.140625" style="39"/>
    <col min="15630" max="15630" width="23.85546875" style="39" bestFit="1" customWidth="1"/>
    <col min="15631" max="15872" width="9.140625" style="39"/>
    <col min="15873" max="15873" width="48.7109375" style="39" customWidth="1"/>
    <col min="15874" max="15874" width="30.42578125" style="39" customWidth="1"/>
    <col min="15875" max="15875" width="20.7109375" style="39" customWidth="1"/>
    <col min="15876" max="15877" width="37.28515625" style="39" customWidth="1"/>
    <col min="15878" max="15878" width="61.85546875" style="39" bestFit="1" customWidth="1"/>
    <col min="15879" max="15879" width="9.140625" style="39"/>
    <col min="15880" max="15880" width="19.5703125" style="39" bestFit="1" customWidth="1"/>
    <col min="15881" max="15885" width="9.140625" style="39"/>
    <col min="15886" max="15886" width="23.85546875" style="39" bestFit="1" customWidth="1"/>
    <col min="15887" max="16128" width="9.140625" style="39"/>
    <col min="16129" max="16129" width="48.7109375" style="39" customWidth="1"/>
    <col min="16130" max="16130" width="30.42578125" style="39" customWidth="1"/>
    <col min="16131" max="16131" width="20.7109375" style="39" customWidth="1"/>
    <col min="16132" max="16133" width="37.28515625" style="39" customWidth="1"/>
    <col min="16134" max="16134" width="61.85546875" style="39" bestFit="1" customWidth="1"/>
    <col min="16135" max="16135" width="9.140625" style="39"/>
    <col min="16136" max="16136" width="19.5703125" style="39" bestFit="1" customWidth="1"/>
    <col min="16137" max="16141" width="9.140625" style="39"/>
    <col min="16142" max="16142" width="23.85546875" style="39" bestFit="1" customWidth="1"/>
    <col min="16143" max="16384" width="9.140625" style="39"/>
  </cols>
  <sheetData>
    <row r="1" spans="1:17" ht="21" customHeight="1">
      <c r="N1" s="41" t="s">
        <v>105</v>
      </c>
    </row>
    <row r="2" spans="1:17" ht="24" customHeight="1">
      <c r="A2" s="42" t="s">
        <v>106</v>
      </c>
      <c r="B2" s="43"/>
      <c r="G2" s="44"/>
    </row>
    <row r="3" spans="1:17">
      <c r="A3" s="45"/>
      <c r="B3" s="43"/>
      <c r="G3" s="44"/>
    </row>
    <row r="4" spans="1:17" s="46" customFormat="1" ht="27.95" customHeight="1">
      <c r="A4" s="112" t="s">
        <v>107</v>
      </c>
      <c r="B4" s="112" t="s">
        <v>108</v>
      </c>
      <c r="C4" s="112" t="s">
        <v>109</v>
      </c>
      <c r="D4" s="112" t="s">
        <v>110</v>
      </c>
      <c r="E4" s="112" t="s">
        <v>111</v>
      </c>
      <c r="F4" s="112" t="s">
        <v>112</v>
      </c>
      <c r="G4" s="112" t="s">
        <v>113</v>
      </c>
      <c r="H4" s="114" t="s">
        <v>114</v>
      </c>
      <c r="I4" s="116" t="s">
        <v>12</v>
      </c>
      <c r="J4" s="117"/>
      <c r="K4" s="118"/>
      <c r="L4" s="112" t="s">
        <v>115</v>
      </c>
      <c r="M4" s="112" t="s">
        <v>116</v>
      </c>
      <c r="N4" s="112" t="s">
        <v>117</v>
      </c>
    </row>
    <row r="5" spans="1:17" ht="65.099999999999994" customHeight="1">
      <c r="A5" s="113"/>
      <c r="B5" s="113"/>
      <c r="C5" s="113"/>
      <c r="D5" s="113"/>
      <c r="E5" s="113"/>
      <c r="F5" s="113"/>
      <c r="G5" s="113"/>
      <c r="H5" s="115"/>
      <c r="I5" s="47" t="s">
        <v>14</v>
      </c>
      <c r="J5" s="47" t="s">
        <v>15</v>
      </c>
      <c r="K5" s="47" t="s">
        <v>16</v>
      </c>
      <c r="L5" s="113"/>
      <c r="M5" s="113"/>
      <c r="N5" s="113"/>
    </row>
    <row r="6" spans="1:17" s="53" customFormat="1" ht="60" customHeight="1">
      <c r="A6" s="48" t="s">
        <v>121</v>
      </c>
      <c r="B6" s="9" t="s">
        <v>305</v>
      </c>
      <c r="C6" s="49">
        <v>45414</v>
      </c>
      <c r="D6" s="50" t="s">
        <v>122</v>
      </c>
      <c r="E6" s="50" t="s">
        <v>123</v>
      </c>
      <c r="F6" s="50" t="s">
        <v>118</v>
      </c>
      <c r="G6" s="13" t="s">
        <v>21</v>
      </c>
      <c r="H6" s="51">
        <v>2497000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52"/>
      <c r="P6" s="54"/>
      <c r="Q6" s="54"/>
    </row>
    <row r="7" spans="1:17" ht="54">
      <c r="A7" s="48" t="s">
        <v>124</v>
      </c>
      <c r="B7" s="9" t="s">
        <v>460</v>
      </c>
      <c r="C7" s="49">
        <v>45432</v>
      </c>
      <c r="D7" s="50" t="s">
        <v>125</v>
      </c>
      <c r="E7" s="50" t="s">
        <v>126</v>
      </c>
      <c r="F7" s="50" t="s">
        <v>118</v>
      </c>
      <c r="G7" s="13" t="s">
        <v>21</v>
      </c>
      <c r="H7" s="51">
        <v>1636800</v>
      </c>
      <c r="I7" s="13" t="s">
        <v>21</v>
      </c>
      <c r="J7" s="13" t="s">
        <v>21</v>
      </c>
      <c r="K7" s="13" t="s">
        <v>21</v>
      </c>
      <c r="L7" s="13" t="s">
        <v>21</v>
      </c>
      <c r="M7" s="13" t="s">
        <v>21</v>
      </c>
      <c r="N7" s="52"/>
    </row>
    <row r="8" spans="1:17" ht="54">
      <c r="A8" s="55" t="s">
        <v>127</v>
      </c>
      <c r="B8" s="9" t="s">
        <v>460</v>
      </c>
      <c r="C8" s="49">
        <v>45463</v>
      </c>
      <c r="D8" s="56" t="s">
        <v>125</v>
      </c>
      <c r="E8" s="56" t="s">
        <v>128</v>
      </c>
      <c r="F8" s="56" t="s">
        <v>118</v>
      </c>
      <c r="G8" s="57" t="s">
        <v>21</v>
      </c>
      <c r="H8" s="58">
        <v>1636800</v>
      </c>
      <c r="I8" s="57" t="s">
        <v>21</v>
      </c>
      <c r="J8" s="57" t="s">
        <v>21</v>
      </c>
      <c r="K8" s="57" t="s">
        <v>21</v>
      </c>
      <c r="L8" s="57" t="s">
        <v>21</v>
      </c>
      <c r="M8" s="57" t="s">
        <v>21</v>
      </c>
      <c r="N8" s="59"/>
    </row>
    <row r="9" spans="1:17" ht="54">
      <c r="A9" s="55" t="s">
        <v>129</v>
      </c>
      <c r="B9" s="9" t="s">
        <v>460</v>
      </c>
      <c r="C9" s="49">
        <v>45602</v>
      </c>
      <c r="D9" s="56" t="s">
        <v>130</v>
      </c>
      <c r="E9" s="56" t="s">
        <v>131</v>
      </c>
      <c r="F9" s="56" t="s">
        <v>143</v>
      </c>
      <c r="G9" s="57" t="s">
        <v>21</v>
      </c>
      <c r="H9" s="58">
        <v>4092000</v>
      </c>
      <c r="I9" s="57" t="s">
        <v>21</v>
      </c>
      <c r="J9" s="57" t="s">
        <v>21</v>
      </c>
      <c r="K9" s="57" t="s">
        <v>21</v>
      </c>
      <c r="L9" s="57" t="s">
        <v>21</v>
      </c>
      <c r="M9" s="57" t="s">
        <v>21</v>
      </c>
      <c r="N9" s="80"/>
    </row>
    <row r="10" spans="1:17" ht="54">
      <c r="A10" s="55" t="s">
        <v>132</v>
      </c>
      <c r="B10" s="9" t="s">
        <v>460</v>
      </c>
      <c r="C10" s="49">
        <v>45625</v>
      </c>
      <c r="D10" s="56" t="s">
        <v>130</v>
      </c>
      <c r="E10" s="56" t="s">
        <v>131</v>
      </c>
      <c r="F10" s="56" t="s">
        <v>143</v>
      </c>
      <c r="G10" s="57" t="s">
        <v>21</v>
      </c>
      <c r="H10" s="58">
        <v>7803400</v>
      </c>
      <c r="I10" s="57" t="s">
        <v>21</v>
      </c>
      <c r="J10" s="57" t="s">
        <v>21</v>
      </c>
      <c r="K10" s="57" t="s">
        <v>21</v>
      </c>
      <c r="L10" s="57" t="s">
        <v>21</v>
      </c>
      <c r="M10" s="57" t="s">
        <v>21</v>
      </c>
      <c r="N10" s="80"/>
    </row>
    <row r="11" spans="1:17" ht="54">
      <c r="A11" s="55" t="s">
        <v>133</v>
      </c>
      <c r="B11" s="9" t="s">
        <v>460</v>
      </c>
      <c r="C11" s="49">
        <v>45625</v>
      </c>
      <c r="D11" s="56" t="s">
        <v>134</v>
      </c>
      <c r="E11" s="56" t="s">
        <v>135</v>
      </c>
      <c r="F11" s="56" t="s">
        <v>118</v>
      </c>
      <c r="G11" s="57" t="s">
        <v>21</v>
      </c>
      <c r="H11" s="58">
        <v>1694000</v>
      </c>
      <c r="I11" s="57" t="s">
        <v>21</v>
      </c>
      <c r="J11" s="57" t="s">
        <v>21</v>
      </c>
      <c r="K11" s="57" t="s">
        <v>21</v>
      </c>
      <c r="L11" s="57" t="s">
        <v>21</v>
      </c>
      <c r="M11" s="57" t="s">
        <v>21</v>
      </c>
      <c r="N11" s="80"/>
    </row>
    <row r="12" spans="1:17" ht="54">
      <c r="A12" s="55" t="s">
        <v>136</v>
      </c>
      <c r="B12" s="9" t="s">
        <v>460</v>
      </c>
      <c r="C12" s="49">
        <v>45635</v>
      </c>
      <c r="D12" s="56" t="s">
        <v>119</v>
      </c>
      <c r="E12" s="56" t="s">
        <v>120</v>
      </c>
      <c r="F12" s="56" t="s">
        <v>118</v>
      </c>
      <c r="G12" s="57" t="s">
        <v>21</v>
      </c>
      <c r="H12" s="58">
        <v>2499200</v>
      </c>
      <c r="I12" s="57" t="s">
        <v>21</v>
      </c>
      <c r="J12" s="57" t="s">
        <v>21</v>
      </c>
      <c r="K12" s="57" t="s">
        <v>21</v>
      </c>
      <c r="L12" s="57" t="s">
        <v>21</v>
      </c>
      <c r="M12" s="57" t="s">
        <v>21</v>
      </c>
      <c r="N12" s="80"/>
    </row>
    <row r="13" spans="1:17" ht="54">
      <c r="A13" s="55" t="s">
        <v>410</v>
      </c>
      <c r="B13" s="9" t="s">
        <v>460</v>
      </c>
      <c r="C13" s="49">
        <v>45726</v>
      </c>
      <c r="D13" s="56" t="s">
        <v>411</v>
      </c>
      <c r="E13" s="56" t="s">
        <v>412</v>
      </c>
      <c r="F13" s="56" t="s">
        <v>118</v>
      </c>
      <c r="G13" s="57" t="s">
        <v>21</v>
      </c>
      <c r="H13" s="58">
        <v>1342000</v>
      </c>
      <c r="I13" s="57" t="s">
        <v>21</v>
      </c>
      <c r="J13" s="57" t="s">
        <v>21</v>
      </c>
      <c r="K13" s="57" t="s">
        <v>21</v>
      </c>
      <c r="L13" s="57" t="s">
        <v>21</v>
      </c>
      <c r="M13" s="57" t="s">
        <v>21</v>
      </c>
      <c r="N13" s="80"/>
    </row>
  </sheetData>
  <autoFilter ref="A5:Q13" xr:uid="{C572CA2A-33FD-4514-BA11-3F63BAEA8348}">
    <sortState xmlns:xlrd2="http://schemas.microsoft.com/office/spreadsheetml/2017/richdata2" ref="A7:Q68">
      <sortCondition ref="C5"/>
    </sortState>
  </autoFilter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5"/>
  <conditionalFormatting sqref="A14:A65524 A1:A7">
    <cfRule type="expression" dxfId="1" priority="3" stopIfTrue="1">
      <formula>AND(COUNTIF($A$1:$A$7, A1)+COUNTIF($A$13:$A$65524, A1)&gt;1,NOT(ISBLANK(A1)))</formula>
    </cfRule>
  </conditionalFormatting>
  <conditionalFormatting sqref="A4:M66">
    <cfRule type="containsBlanks" dxfId="0" priority="1" stopIfTrue="1">
      <formula>LEN(TRIM(A4))=0</formula>
    </cfRule>
  </conditionalFormatting>
  <dataValidations count="1">
    <dataValidation type="list" allowBlank="1" showInputMessage="1" showErrorMessage="1" sqref="I65155:J65155 JE65155:JF65155 TA65155:TB65155 ACW65155:ACX65155 AMS65155:AMT65155 AWO65155:AWP65155 BGK65155:BGL65155 BQG65155:BQH65155 CAC65155:CAD65155 CJY65155:CJZ65155 CTU65155:CTV65155 DDQ65155:DDR65155 DNM65155:DNN65155 DXI65155:DXJ65155 EHE65155:EHF65155 ERA65155:ERB65155 FAW65155:FAX65155 FKS65155:FKT65155 FUO65155:FUP65155 GEK65155:GEL65155 GOG65155:GOH65155 GYC65155:GYD65155 HHY65155:HHZ65155 HRU65155:HRV65155 IBQ65155:IBR65155 ILM65155:ILN65155 IVI65155:IVJ65155 JFE65155:JFF65155 JPA65155:JPB65155 JYW65155:JYX65155 KIS65155:KIT65155 KSO65155:KSP65155 LCK65155:LCL65155 LMG65155:LMH65155 LWC65155:LWD65155 MFY65155:MFZ65155 MPU65155:MPV65155 MZQ65155:MZR65155 NJM65155:NJN65155 NTI65155:NTJ65155 ODE65155:ODF65155 ONA65155:ONB65155 OWW65155:OWX65155 PGS65155:PGT65155 PQO65155:PQP65155 QAK65155:QAL65155 QKG65155:QKH65155 QUC65155:QUD65155 RDY65155:RDZ65155 RNU65155:RNV65155 RXQ65155:RXR65155 SHM65155:SHN65155 SRI65155:SRJ65155 TBE65155:TBF65155 TLA65155:TLB65155 TUW65155:TUX65155 UES65155:UET65155 UOO65155:UOP65155 UYK65155:UYL65155 VIG65155:VIH65155 VSC65155:VSD65155 WBY65155:WBZ65155 WLU65155:WLV65155 WVQ65155:WVR65155 I130691:J130691 JE130691:JF130691 TA130691:TB130691 ACW130691:ACX130691 AMS130691:AMT130691 AWO130691:AWP130691 BGK130691:BGL130691 BQG130691:BQH130691 CAC130691:CAD130691 CJY130691:CJZ130691 CTU130691:CTV130691 DDQ130691:DDR130691 DNM130691:DNN130691 DXI130691:DXJ130691 EHE130691:EHF130691 ERA130691:ERB130691 FAW130691:FAX130691 FKS130691:FKT130691 FUO130691:FUP130691 GEK130691:GEL130691 GOG130691:GOH130691 GYC130691:GYD130691 HHY130691:HHZ130691 HRU130691:HRV130691 IBQ130691:IBR130691 ILM130691:ILN130691 IVI130691:IVJ130691 JFE130691:JFF130691 JPA130691:JPB130691 JYW130691:JYX130691 KIS130691:KIT130691 KSO130691:KSP130691 LCK130691:LCL130691 LMG130691:LMH130691 LWC130691:LWD130691 MFY130691:MFZ130691 MPU130691:MPV130691 MZQ130691:MZR130691 NJM130691:NJN130691 NTI130691:NTJ130691 ODE130691:ODF130691 ONA130691:ONB130691 OWW130691:OWX130691 PGS130691:PGT130691 PQO130691:PQP130691 QAK130691:QAL130691 QKG130691:QKH130691 QUC130691:QUD130691 RDY130691:RDZ130691 RNU130691:RNV130691 RXQ130691:RXR130691 SHM130691:SHN130691 SRI130691:SRJ130691 TBE130691:TBF130691 TLA130691:TLB130691 TUW130691:TUX130691 UES130691:UET130691 UOO130691:UOP130691 UYK130691:UYL130691 VIG130691:VIH130691 VSC130691:VSD130691 WBY130691:WBZ130691 WLU130691:WLV130691 WVQ130691:WVR130691 I196227:J196227 JE196227:JF196227 TA196227:TB196227 ACW196227:ACX196227 AMS196227:AMT196227 AWO196227:AWP196227 BGK196227:BGL196227 BQG196227:BQH196227 CAC196227:CAD196227 CJY196227:CJZ196227 CTU196227:CTV196227 DDQ196227:DDR196227 DNM196227:DNN196227 DXI196227:DXJ196227 EHE196227:EHF196227 ERA196227:ERB196227 FAW196227:FAX196227 FKS196227:FKT196227 FUO196227:FUP196227 GEK196227:GEL196227 GOG196227:GOH196227 GYC196227:GYD196227 HHY196227:HHZ196227 HRU196227:HRV196227 IBQ196227:IBR196227 ILM196227:ILN196227 IVI196227:IVJ196227 JFE196227:JFF196227 JPA196227:JPB196227 JYW196227:JYX196227 KIS196227:KIT196227 KSO196227:KSP196227 LCK196227:LCL196227 LMG196227:LMH196227 LWC196227:LWD196227 MFY196227:MFZ196227 MPU196227:MPV196227 MZQ196227:MZR196227 NJM196227:NJN196227 NTI196227:NTJ196227 ODE196227:ODF196227 ONA196227:ONB196227 OWW196227:OWX196227 PGS196227:PGT196227 PQO196227:PQP196227 QAK196227:QAL196227 QKG196227:QKH196227 QUC196227:QUD196227 RDY196227:RDZ196227 RNU196227:RNV196227 RXQ196227:RXR196227 SHM196227:SHN196227 SRI196227:SRJ196227 TBE196227:TBF196227 TLA196227:TLB196227 TUW196227:TUX196227 UES196227:UET196227 UOO196227:UOP196227 UYK196227:UYL196227 VIG196227:VIH196227 VSC196227:VSD196227 WBY196227:WBZ196227 WLU196227:WLV196227 WVQ196227:WVR196227 I261763:J261763 JE261763:JF261763 TA261763:TB261763 ACW261763:ACX261763 AMS261763:AMT261763 AWO261763:AWP261763 BGK261763:BGL261763 BQG261763:BQH261763 CAC261763:CAD261763 CJY261763:CJZ261763 CTU261763:CTV261763 DDQ261763:DDR261763 DNM261763:DNN261763 DXI261763:DXJ261763 EHE261763:EHF261763 ERA261763:ERB261763 FAW261763:FAX261763 FKS261763:FKT261763 FUO261763:FUP261763 GEK261763:GEL261763 GOG261763:GOH261763 GYC261763:GYD261763 HHY261763:HHZ261763 HRU261763:HRV261763 IBQ261763:IBR261763 ILM261763:ILN261763 IVI261763:IVJ261763 JFE261763:JFF261763 JPA261763:JPB261763 JYW261763:JYX261763 KIS261763:KIT261763 KSO261763:KSP261763 LCK261763:LCL261763 LMG261763:LMH261763 LWC261763:LWD261763 MFY261763:MFZ261763 MPU261763:MPV261763 MZQ261763:MZR261763 NJM261763:NJN261763 NTI261763:NTJ261763 ODE261763:ODF261763 ONA261763:ONB261763 OWW261763:OWX261763 PGS261763:PGT261763 PQO261763:PQP261763 QAK261763:QAL261763 QKG261763:QKH261763 QUC261763:QUD261763 RDY261763:RDZ261763 RNU261763:RNV261763 RXQ261763:RXR261763 SHM261763:SHN261763 SRI261763:SRJ261763 TBE261763:TBF261763 TLA261763:TLB261763 TUW261763:TUX261763 UES261763:UET261763 UOO261763:UOP261763 UYK261763:UYL261763 VIG261763:VIH261763 VSC261763:VSD261763 WBY261763:WBZ261763 WLU261763:WLV261763 WVQ261763:WVR261763 I327299:J327299 JE327299:JF327299 TA327299:TB327299 ACW327299:ACX327299 AMS327299:AMT327299 AWO327299:AWP327299 BGK327299:BGL327299 BQG327299:BQH327299 CAC327299:CAD327299 CJY327299:CJZ327299 CTU327299:CTV327299 DDQ327299:DDR327299 DNM327299:DNN327299 DXI327299:DXJ327299 EHE327299:EHF327299 ERA327299:ERB327299 FAW327299:FAX327299 FKS327299:FKT327299 FUO327299:FUP327299 GEK327299:GEL327299 GOG327299:GOH327299 GYC327299:GYD327299 HHY327299:HHZ327299 HRU327299:HRV327299 IBQ327299:IBR327299 ILM327299:ILN327299 IVI327299:IVJ327299 JFE327299:JFF327299 JPA327299:JPB327299 JYW327299:JYX327299 KIS327299:KIT327299 KSO327299:KSP327299 LCK327299:LCL327299 LMG327299:LMH327299 LWC327299:LWD327299 MFY327299:MFZ327299 MPU327299:MPV327299 MZQ327299:MZR327299 NJM327299:NJN327299 NTI327299:NTJ327299 ODE327299:ODF327299 ONA327299:ONB327299 OWW327299:OWX327299 PGS327299:PGT327299 PQO327299:PQP327299 QAK327299:QAL327299 QKG327299:QKH327299 QUC327299:QUD327299 RDY327299:RDZ327299 RNU327299:RNV327299 RXQ327299:RXR327299 SHM327299:SHN327299 SRI327299:SRJ327299 TBE327299:TBF327299 TLA327299:TLB327299 TUW327299:TUX327299 UES327299:UET327299 UOO327299:UOP327299 UYK327299:UYL327299 VIG327299:VIH327299 VSC327299:VSD327299 WBY327299:WBZ327299 WLU327299:WLV327299 WVQ327299:WVR327299 I392835:J392835 JE392835:JF392835 TA392835:TB392835 ACW392835:ACX392835 AMS392835:AMT392835 AWO392835:AWP392835 BGK392835:BGL392835 BQG392835:BQH392835 CAC392835:CAD392835 CJY392835:CJZ392835 CTU392835:CTV392835 DDQ392835:DDR392835 DNM392835:DNN392835 DXI392835:DXJ392835 EHE392835:EHF392835 ERA392835:ERB392835 FAW392835:FAX392835 FKS392835:FKT392835 FUO392835:FUP392835 GEK392835:GEL392835 GOG392835:GOH392835 GYC392835:GYD392835 HHY392835:HHZ392835 HRU392835:HRV392835 IBQ392835:IBR392835 ILM392835:ILN392835 IVI392835:IVJ392835 JFE392835:JFF392835 JPA392835:JPB392835 JYW392835:JYX392835 KIS392835:KIT392835 KSO392835:KSP392835 LCK392835:LCL392835 LMG392835:LMH392835 LWC392835:LWD392835 MFY392835:MFZ392835 MPU392835:MPV392835 MZQ392835:MZR392835 NJM392835:NJN392835 NTI392835:NTJ392835 ODE392835:ODF392835 ONA392835:ONB392835 OWW392835:OWX392835 PGS392835:PGT392835 PQO392835:PQP392835 QAK392835:QAL392835 QKG392835:QKH392835 QUC392835:QUD392835 RDY392835:RDZ392835 RNU392835:RNV392835 RXQ392835:RXR392835 SHM392835:SHN392835 SRI392835:SRJ392835 TBE392835:TBF392835 TLA392835:TLB392835 TUW392835:TUX392835 UES392835:UET392835 UOO392835:UOP392835 UYK392835:UYL392835 VIG392835:VIH392835 VSC392835:VSD392835 WBY392835:WBZ392835 WLU392835:WLV392835 WVQ392835:WVR392835 I458371:J458371 JE458371:JF458371 TA458371:TB458371 ACW458371:ACX458371 AMS458371:AMT458371 AWO458371:AWP458371 BGK458371:BGL458371 BQG458371:BQH458371 CAC458371:CAD458371 CJY458371:CJZ458371 CTU458371:CTV458371 DDQ458371:DDR458371 DNM458371:DNN458371 DXI458371:DXJ458371 EHE458371:EHF458371 ERA458371:ERB458371 FAW458371:FAX458371 FKS458371:FKT458371 FUO458371:FUP458371 GEK458371:GEL458371 GOG458371:GOH458371 GYC458371:GYD458371 HHY458371:HHZ458371 HRU458371:HRV458371 IBQ458371:IBR458371 ILM458371:ILN458371 IVI458371:IVJ458371 JFE458371:JFF458371 JPA458371:JPB458371 JYW458371:JYX458371 KIS458371:KIT458371 KSO458371:KSP458371 LCK458371:LCL458371 LMG458371:LMH458371 LWC458371:LWD458371 MFY458371:MFZ458371 MPU458371:MPV458371 MZQ458371:MZR458371 NJM458371:NJN458371 NTI458371:NTJ458371 ODE458371:ODF458371 ONA458371:ONB458371 OWW458371:OWX458371 PGS458371:PGT458371 PQO458371:PQP458371 QAK458371:QAL458371 QKG458371:QKH458371 QUC458371:QUD458371 RDY458371:RDZ458371 RNU458371:RNV458371 RXQ458371:RXR458371 SHM458371:SHN458371 SRI458371:SRJ458371 TBE458371:TBF458371 TLA458371:TLB458371 TUW458371:TUX458371 UES458371:UET458371 UOO458371:UOP458371 UYK458371:UYL458371 VIG458371:VIH458371 VSC458371:VSD458371 WBY458371:WBZ458371 WLU458371:WLV458371 WVQ458371:WVR458371 I523907:J523907 JE523907:JF523907 TA523907:TB523907 ACW523907:ACX523907 AMS523907:AMT523907 AWO523907:AWP523907 BGK523907:BGL523907 BQG523907:BQH523907 CAC523907:CAD523907 CJY523907:CJZ523907 CTU523907:CTV523907 DDQ523907:DDR523907 DNM523907:DNN523907 DXI523907:DXJ523907 EHE523907:EHF523907 ERA523907:ERB523907 FAW523907:FAX523907 FKS523907:FKT523907 FUO523907:FUP523907 GEK523907:GEL523907 GOG523907:GOH523907 GYC523907:GYD523907 HHY523907:HHZ523907 HRU523907:HRV523907 IBQ523907:IBR523907 ILM523907:ILN523907 IVI523907:IVJ523907 JFE523907:JFF523907 JPA523907:JPB523907 JYW523907:JYX523907 KIS523907:KIT523907 KSO523907:KSP523907 LCK523907:LCL523907 LMG523907:LMH523907 LWC523907:LWD523907 MFY523907:MFZ523907 MPU523907:MPV523907 MZQ523907:MZR523907 NJM523907:NJN523907 NTI523907:NTJ523907 ODE523907:ODF523907 ONA523907:ONB523907 OWW523907:OWX523907 PGS523907:PGT523907 PQO523907:PQP523907 QAK523907:QAL523907 QKG523907:QKH523907 QUC523907:QUD523907 RDY523907:RDZ523907 RNU523907:RNV523907 RXQ523907:RXR523907 SHM523907:SHN523907 SRI523907:SRJ523907 TBE523907:TBF523907 TLA523907:TLB523907 TUW523907:TUX523907 UES523907:UET523907 UOO523907:UOP523907 UYK523907:UYL523907 VIG523907:VIH523907 VSC523907:VSD523907 WBY523907:WBZ523907 WLU523907:WLV523907 WVQ523907:WVR523907 I589443:J589443 JE589443:JF589443 TA589443:TB589443 ACW589443:ACX589443 AMS589443:AMT589443 AWO589443:AWP589443 BGK589443:BGL589443 BQG589443:BQH589443 CAC589443:CAD589443 CJY589443:CJZ589443 CTU589443:CTV589443 DDQ589443:DDR589443 DNM589443:DNN589443 DXI589443:DXJ589443 EHE589443:EHF589443 ERA589443:ERB589443 FAW589443:FAX589443 FKS589443:FKT589443 FUO589443:FUP589443 GEK589443:GEL589443 GOG589443:GOH589443 GYC589443:GYD589443 HHY589443:HHZ589443 HRU589443:HRV589443 IBQ589443:IBR589443 ILM589443:ILN589443 IVI589443:IVJ589443 JFE589443:JFF589443 JPA589443:JPB589443 JYW589443:JYX589443 KIS589443:KIT589443 KSO589443:KSP589443 LCK589443:LCL589443 LMG589443:LMH589443 LWC589443:LWD589443 MFY589443:MFZ589443 MPU589443:MPV589443 MZQ589443:MZR589443 NJM589443:NJN589443 NTI589443:NTJ589443 ODE589443:ODF589443 ONA589443:ONB589443 OWW589443:OWX589443 PGS589443:PGT589443 PQO589443:PQP589443 QAK589443:QAL589443 QKG589443:QKH589443 QUC589443:QUD589443 RDY589443:RDZ589443 RNU589443:RNV589443 RXQ589443:RXR589443 SHM589443:SHN589443 SRI589443:SRJ589443 TBE589443:TBF589443 TLA589443:TLB589443 TUW589443:TUX589443 UES589443:UET589443 UOO589443:UOP589443 UYK589443:UYL589443 VIG589443:VIH589443 VSC589443:VSD589443 WBY589443:WBZ589443 WLU589443:WLV589443 WVQ589443:WVR589443 I654979:J654979 JE654979:JF654979 TA654979:TB654979 ACW654979:ACX654979 AMS654979:AMT654979 AWO654979:AWP654979 BGK654979:BGL654979 BQG654979:BQH654979 CAC654979:CAD654979 CJY654979:CJZ654979 CTU654979:CTV654979 DDQ654979:DDR654979 DNM654979:DNN654979 DXI654979:DXJ654979 EHE654979:EHF654979 ERA654979:ERB654979 FAW654979:FAX654979 FKS654979:FKT654979 FUO654979:FUP654979 GEK654979:GEL654979 GOG654979:GOH654979 GYC654979:GYD654979 HHY654979:HHZ654979 HRU654979:HRV654979 IBQ654979:IBR654979 ILM654979:ILN654979 IVI654979:IVJ654979 JFE654979:JFF654979 JPA654979:JPB654979 JYW654979:JYX654979 KIS654979:KIT654979 KSO654979:KSP654979 LCK654979:LCL654979 LMG654979:LMH654979 LWC654979:LWD654979 MFY654979:MFZ654979 MPU654979:MPV654979 MZQ654979:MZR654979 NJM654979:NJN654979 NTI654979:NTJ654979 ODE654979:ODF654979 ONA654979:ONB654979 OWW654979:OWX654979 PGS654979:PGT654979 PQO654979:PQP654979 QAK654979:QAL654979 QKG654979:QKH654979 QUC654979:QUD654979 RDY654979:RDZ654979 RNU654979:RNV654979 RXQ654979:RXR654979 SHM654979:SHN654979 SRI654979:SRJ654979 TBE654979:TBF654979 TLA654979:TLB654979 TUW654979:TUX654979 UES654979:UET654979 UOO654979:UOP654979 UYK654979:UYL654979 VIG654979:VIH654979 VSC654979:VSD654979 WBY654979:WBZ654979 WLU654979:WLV654979 WVQ654979:WVR654979 I720515:J720515 JE720515:JF720515 TA720515:TB720515 ACW720515:ACX720515 AMS720515:AMT720515 AWO720515:AWP720515 BGK720515:BGL720515 BQG720515:BQH720515 CAC720515:CAD720515 CJY720515:CJZ720515 CTU720515:CTV720515 DDQ720515:DDR720515 DNM720515:DNN720515 DXI720515:DXJ720515 EHE720515:EHF720515 ERA720515:ERB720515 FAW720515:FAX720515 FKS720515:FKT720515 FUO720515:FUP720515 GEK720515:GEL720515 GOG720515:GOH720515 GYC720515:GYD720515 HHY720515:HHZ720515 HRU720515:HRV720515 IBQ720515:IBR720515 ILM720515:ILN720515 IVI720515:IVJ720515 JFE720515:JFF720515 JPA720515:JPB720515 JYW720515:JYX720515 KIS720515:KIT720515 KSO720515:KSP720515 LCK720515:LCL720515 LMG720515:LMH720515 LWC720515:LWD720515 MFY720515:MFZ720515 MPU720515:MPV720515 MZQ720515:MZR720515 NJM720515:NJN720515 NTI720515:NTJ720515 ODE720515:ODF720515 ONA720515:ONB720515 OWW720515:OWX720515 PGS720515:PGT720515 PQO720515:PQP720515 QAK720515:QAL720515 QKG720515:QKH720515 QUC720515:QUD720515 RDY720515:RDZ720515 RNU720515:RNV720515 RXQ720515:RXR720515 SHM720515:SHN720515 SRI720515:SRJ720515 TBE720515:TBF720515 TLA720515:TLB720515 TUW720515:TUX720515 UES720515:UET720515 UOO720515:UOP720515 UYK720515:UYL720515 VIG720515:VIH720515 VSC720515:VSD720515 WBY720515:WBZ720515 WLU720515:WLV720515 WVQ720515:WVR720515 I786051:J786051 JE786051:JF786051 TA786051:TB786051 ACW786051:ACX786051 AMS786051:AMT786051 AWO786051:AWP786051 BGK786051:BGL786051 BQG786051:BQH786051 CAC786051:CAD786051 CJY786051:CJZ786051 CTU786051:CTV786051 DDQ786051:DDR786051 DNM786051:DNN786051 DXI786051:DXJ786051 EHE786051:EHF786051 ERA786051:ERB786051 FAW786051:FAX786051 FKS786051:FKT786051 FUO786051:FUP786051 GEK786051:GEL786051 GOG786051:GOH786051 GYC786051:GYD786051 HHY786051:HHZ786051 HRU786051:HRV786051 IBQ786051:IBR786051 ILM786051:ILN786051 IVI786051:IVJ786051 JFE786051:JFF786051 JPA786051:JPB786051 JYW786051:JYX786051 KIS786051:KIT786051 KSO786051:KSP786051 LCK786051:LCL786051 LMG786051:LMH786051 LWC786051:LWD786051 MFY786051:MFZ786051 MPU786051:MPV786051 MZQ786051:MZR786051 NJM786051:NJN786051 NTI786051:NTJ786051 ODE786051:ODF786051 ONA786051:ONB786051 OWW786051:OWX786051 PGS786051:PGT786051 PQO786051:PQP786051 QAK786051:QAL786051 QKG786051:QKH786051 QUC786051:QUD786051 RDY786051:RDZ786051 RNU786051:RNV786051 RXQ786051:RXR786051 SHM786051:SHN786051 SRI786051:SRJ786051 TBE786051:TBF786051 TLA786051:TLB786051 TUW786051:TUX786051 UES786051:UET786051 UOO786051:UOP786051 UYK786051:UYL786051 VIG786051:VIH786051 VSC786051:VSD786051 WBY786051:WBZ786051 WLU786051:WLV786051 WVQ786051:WVR786051 I851587:J851587 JE851587:JF851587 TA851587:TB851587 ACW851587:ACX851587 AMS851587:AMT851587 AWO851587:AWP851587 BGK851587:BGL851587 BQG851587:BQH851587 CAC851587:CAD851587 CJY851587:CJZ851587 CTU851587:CTV851587 DDQ851587:DDR851587 DNM851587:DNN851587 DXI851587:DXJ851587 EHE851587:EHF851587 ERA851587:ERB851587 FAW851587:FAX851587 FKS851587:FKT851587 FUO851587:FUP851587 GEK851587:GEL851587 GOG851587:GOH851587 GYC851587:GYD851587 HHY851587:HHZ851587 HRU851587:HRV851587 IBQ851587:IBR851587 ILM851587:ILN851587 IVI851587:IVJ851587 JFE851587:JFF851587 JPA851587:JPB851587 JYW851587:JYX851587 KIS851587:KIT851587 KSO851587:KSP851587 LCK851587:LCL851587 LMG851587:LMH851587 LWC851587:LWD851587 MFY851587:MFZ851587 MPU851587:MPV851587 MZQ851587:MZR851587 NJM851587:NJN851587 NTI851587:NTJ851587 ODE851587:ODF851587 ONA851587:ONB851587 OWW851587:OWX851587 PGS851587:PGT851587 PQO851587:PQP851587 QAK851587:QAL851587 QKG851587:QKH851587 QUC851587:QUD851587 RDY851587:RDZ851587 RNU851587:RNV851587 RXQ851587:RXR851587 SHM851587:SHN851587 SRI851587:SRJ851587 TBE851587:TBF851587 TLA851587:TLB851587 TUW851587:TUX851587 UES851587:UET851587 UOO851587:UOP851587 UYK851587:UYL851587 VIG851587:VIH851587 VSC851587:VSD851587 WBY851587:WBZ851587 WLU851587:WLV851587 WVQ851587:WVR851587 I917123:J917123 JE917123:JF917123 TA917123:TB917123 ACW917123:ACX917123 AMS917123:AMT917123 AWO917123:AWP917123 BGK917123:BGL917123 BQG917123:BQH917123 CAC917123:CAD917123 CJY917123:CJZ917123 CTU917123:CTV917123 DDQ917123:DDR917123 DNM917123:DNN917123 DXI917123:DXJ917123 EHE917123:EHF917123 ERA917123:ERB917123 FAW917123:FAX917123 FKS917123:FKT917123 FUO917123:FUP917123 GEK917123:GEL917123 GOG917123:GOH917123 GYC917123:GYD917123 HHY917123:HHZ917123 HRU917123:HRV917123 IBQ917123:IBR917123 ILM917123:ILN917123 IVI917123:IVJ917123 JFE917123:JFF917123 JPA917123:JPB917123 JYW917123:JYX917123 KIS917123:KIT917123 KSO917123:KSP917123 LCK917123:LCL917123 LMG917123:LMH917123 LWC917123:LWD917123 MFY917123:MFZ917123 MPU917123:MPV917123 MZQ917123:MZR917123 NJM917123:NJN917123 NTI917123:NTJ917123 ODE917123:ODF917123 ONA917123:ONB917123 OWW917123:OWX917123 PGS917123:PGT917123 PQO917123:PQP917123 QAK917123:QAL917123 QKG917123:QKH917123 QUC917123:QUD917123 RDY917123:RDZ917123 RNU917123:RNV917123 RXQ917123:RXR917123 SHM917123:SHN917123 SRI917123:SRJ917123 TBE917123:TBF917123 TLA917123:TLB917123 TUW917123:TUX917123 UES917123:UET917123 UOO917123:UOP917123 UYK917123:UYL917123 VIG917123:VIH917123 VSC917123:VSD917123 WBY917123:WBZ917123 WLU917123:WLV917123 WVQ917123:WVR917123 I982659:J982659 JE982659:JF982659 TA982659:TB982659 ACW982659:ACX982659 AMS982659:AMT982659 AWO982659:AWP982659 BGK982659:BGL982659 BQG982659:BQH982659 CAC982659:CAD982659 CJY982659:CJZ982659 CTU982659:CTV982659 DDQ982659:DDR982659 DNM982659:DNN982659 DXI982659:DXJ982659 EHE982659:EHF982659 ERA982659:ERB982659 FAW982659:FAX982659 FKS982659:FKT982659 FUO982659:FUP982659 GEK982659:GEL982659 GOG982659:GOH982659 GYC982659:GYD982659 HHY982659:HHZ982659 HRU982659:HRV982659 IBQ982659:IBR982659 ILM982659:ILN982659 IVI982659:IVJ982659 JFE982659:JFF982659 JPA982659:JPB982659 JYW982659:JYX982659 KIS982659:KIT982659 KSO982659:KSP982659 LCK982659:LCL982659 LMG982659:LMH982659 LWC982659:LWD982659 MFY982659:MFZ982659 MPU982659:MPV982659 MZQ982659:MZR982659 NJM982659:NJN982659 NTI982659:NTJ982659 ODE982659:ODF982659 ONA982659:ONB982659 OWW982659:OWX982659 PGS982659:PGT982659 PQO982659:PQP982659 QAK982659:QAL982659 QKG982659:QKH982659 QUC982659:QUD982659 RDY982659:RDZ982659 RNU982659:RNV982659 RXQ982659:RXR982659 SHM982659:SHN982659 SRI982659:SRJ982659 TBE982659:TBF982659 TLA982659:TLB982659 TUW982659:TUX982659 UES982659:UET982659 UOO982659:UOP982659 UYK982659:UYL982659 VIG982659:VIH982659 VSC982659:VSD982659 WBY982659:WBZ982659 WLU982659:WLV982659 WVQ982659:WVR982659 I1048195:J1048195 JE1048195:JF1048195 TA1048195:TB1048195 ACW1048195:ACX1048195 AMS1048195:AMT1048195 AWO1048195:AWP1048195 BGK1048195:BGL1048195 BQG1048195:BQH1048195 CAC1048195:CAD1048195 CJY1048195:CJZ1048195 CTU1048195:CTV1048195 DDQ1048195:DDR1048195 DNM1048195:DNN1048195 DXI1048195:DXJ1048195 EHE1048195:EHF1048195 ERA1048195:ERB1048195 FAW1048195:FAX1048195 FKS1048195:FKT1048195 FUO1048195:FUP1048195 GEK1048195:GEL1048195 GOG1048195:GOH1048195 GYC1048195:GYD1048195 HHY1048195:HHZ1048195 HRU1048195:HRV1048195 IBQ1048195:IBR1048195 ILM1048195:ILN1048195 IVI1048195:IVJ1048195 JFE1048195:JFF1048195 JPA1048195:JPB1048195 JYW1048195:JYX1048195 KIS1048195:KIT1048195 KSO1048195:KSP1048195 LCK1048195:LCL1048195 LMG1048195:LMH1048195 LWC1048195:LWD1048195 MFY1048195:MFZ1048195 MPU1048195:MPV1048195 MZQ1048195:MZR1048195 NJM1048195:NJN1048195 NTI1048195:NTJ1048195 ODE1048195:ODF1048195 ONA1048195:ONB1048195 OWW1048195:OWX1048195 PGS1048195:PGT1048195 PQO1048195:PQP1048195 QAK1048195:QAL1048195 QKG1048195:QKH1048195 QUC1048195:QUD1048195 RDY1048195:RDZ1048195 RNU1048195:RNV1048195 RXQ1048195:RXR1048195 SHM1048195:SHN1048195 SRI1048195:SRJ1048195 TBE1048195:TBF1048195 TLA1048195:TLB1048195 TUW1048195:TUX1048195 UES1048195:UET1048195 UOO1048195:UOP1048195 UYK1048195:UYL1048195 VIG1048195:VIH1048195 VSC1048195:VSD1048195 WBY1048195:WBZ1048195 WLU1048195:WLV1048195 WVQ1048195:WVR1048195" xr:uid="{21EB2967-21AD-4785-AC36-2A49DF6F143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231-33DF-4235-B3F5-DFA039EBB369}">
  <sheetPr>
    <pageSetUpPr fitToPage="1"/>
  </sheetPr>
  <dimension ref="A1:N165"/>
  <sheetViews>
    <sheetView view="pageBreakPreview" zoomScale="70" zoomScaleNormal="80" zoomScaleSheetLayoutView="70" workbookViewId="0">
      <pane ySplit="5" topLeftCell="A155" activePane="bottomLeft" state="frozen"/>
      <selection activeCell="F62" sqref="F62"/>
      <selection pane="bottomLeft" activeCell="A11" sqref="A6:XFD11"/>
    </sheetView>
  </sheetViews>
  <sheetFormatPr defaultRowHeight="14.25"/>
  <cols>
    <col min="1" max="1" width="50" style="39" customWidth="1"/>
    <col min="2" max="2" width="30.42578125" style="39" customWidth="1"/>
    <col min="3" max="3" width="20.7109375" style="39" customWidth="1"/>
    <col min="4" max="5" width="39.28515625" style="39" customWidth="1"/>
    <col min="6" max="6" width="61.85546875" style="41" bestFit="1" customWidth="1"/>
    <col min="7" max="7" width="9.140625" style="39"/>
    <col min="8" max="8" width="19.7109375" style="40" bestFit="1" customWidth="1"/>
    <col min="9" max="13" width="9.140625" style="39"/>
    <col min="14" max="14" width="23.85546875" style="39" bestFit="1" customWidth="1"/>
    <col min="15" max="15" width="12.28515625" style="39" bestFit="1" customWidth="1"/>
    <col min="16" max="256" width="9.140625" style="39"/>
    <col min="257" max="257" width="48.7109375" style="39" customWidth="1"/>
    <col min="258" max="258" width="30.42578125" style="39" customWidth="1"/>
    <col min="259" max="259" width="20.7109375" style="39" customWidth="1"/>
    <col min="260" max="261" width="39.28515625" style="39" customWidth="1"/>
    <col min="262" max="262" width="61.85546875" style="39" bestFit="1" customWidth="1"/>
    <col min="263" max="263" width="9.140625" style="39"/>
    <col min="264" max="264" width="19.7109375" style="39" bestFit="1" customWidth="1"/>
    <col min="265" max="269" width="9.140625" style="39"/>
    <col min="270" max="270" width="23.85546875" style="39" bestFit="1" customWidth="1"/>
    <col min="271" max="271" width="12.28515625" style="39" bestFit="1" customWidth="1"/>
    <col min="272" max="512" width="9.140625" style="39"/>
    <col min="513" max="513" width="48.7109375" style="39" customWidth="1"/>
    <col min="514" max="514" width="30.42578125" style="39" customWidth="1"/>
    <col min="515" max="515" width="20.7109375" style="39" customWidth="1"/>
    <col min="516" max="517" width="39.28515625" style="39" customWidth="1"/>
    <col min="518" max="518" width="61.85546875" style="39" bestFit="1" customWidth="1"/>
    <col min="519" max="519" width="9.140625" style="39"/>
    <col min="520" max="520" width="19.7109375" style="39" bestFit="1" customWidth="1"/>
    <col min="521" max="525" width="9.140625" style="39"/>
    <col min="526" max="526" width="23.85546875" style="39" bestFit="1" customWidth="1"/>
    <col min="527" max="527" width="12.28515625" style="39" bestFit="1" customWidth="1"/>
    <col min="528" max="768" width="9.140625" style="39"/>
    <col min="769" max="769" width="48.7109375" style="39" customWidth="1"/>
    <col min="770" max="770" width="30.42578125" style="39" customWidth="1"/>
    <col min="771" max="771" width="20.7109375" style="39" customWidth="1"/>
    <col min="772" max="773" width="39.28515625" style="39" customWidth="1"/>
    <col min="774" max="774" width="61.85546875" style="39" bestFit="1" customWidth="1"/>
    <col min="775" max="775" width="9.140625" style="39"/>
    <col min="776" max="776" width="19.7109375" style="39" bestFit="1" customWidth="1"/>
    <col min="777" max="781" width="9.140625" style="39"/>
    <col min="782" max="782" width="23.85546875" style="39" bestFit="1" customWidth="1"/>
    <col min="783" max="783" width="12.28515625" style="39" bestFit="1" customWidth="1"/>
    <col min="784" max="1024" width="9.140625" style="39"/>
    <col min="1025" max="1025" width="48.7109375" style="39" customWidth="1"/>
    <col min="1026" max="1026" width="30.42578125" style="39" customWidth="1"/>
    <col min="1027" max="1027" width="20.7109375" style="39" customWidth="1"/>
    <col min="1028" max="1029" width="39.28515625" style="39" customWidth="1"/>
    <col min="1030" max="1030" width="61.85546875" style="39" bestFit="1" customWidth="1"/>
    <col min="1031" max="1031" width="9.140625" style="39"/>
    <col min="1032" max="1032" width="19.7109375" style="39" bestFit="1" customWidth="1"/>
    <col min="1033" max="1037" width="9.140625" style="39"/>
    <col min="1038" max="1038" width="23.85546875" style="39" bestFit="1" customWidth="1"/>
    <col min="1039" max="1039" width="12.28515625" style="39" bestFit="1" customWidth="1"/>
    <col min="1040" max="1280" width="9.140625" style="39"/>
    <col min="1281" max="1281" width="48.7109375" style="39" customWidth="1"/>
    <col min="1282" max="1282" width="30.42578125" style="39" customWidth="1"/>
    <col min="1283" max="1283" width="20.7109375" style="39" customWidth="1"/>
    <col min="1284" max="1285" width="39.28515625" style="39" customWidth="1"/>
    <col min="1286" max="1286" width="61.85546875" style="39" bestFit="1" customWidth="1"/>
    <col min="1287" max="1287" width="9.140625" style="39"/>
    <col min="1288" max="1288" width="19.7109375" style="39" bestFit="1" customWidth="1"/>
    <col min="1289" max="1293" width="9.140625" style="39"/>
    <col min="1294" max="1294" width="23.85546875" style="39" bestFit="1" customWidth="1"/>
    <col min="1295" max="1295" width="12.28515625" style="39" bestFit="1" customWidth="1"/>
    <col min="1296" max="1536" width="9.140625" style="39"/>
    <col min="1537" max="1537" width="48.7109375" style="39" customWidth="1"/>
    <col min="1538" max="1538" width="30.42578125" style="39" customWidth="1"/>
    <col min="1539" max="1539" width="20.7109375" style="39" customWidth="1"/>
    <col min="1540" max="1541" width="39.28515625" style="39" customWidth="1"/>
    <col min="1542" max="1542" width="61.85546875" style="39" bestFit="1" customWidth="1"/>
    <col min="1543" max="1543" width="9.140625" style="39"/>
    <col min="1544" max="1544" width="19.7109375" style="39" bestFit="1" customWidth="1"/>
    <col min="1545" max="1549" width="9.140625" style="39"/>
    <col min="1550" max="1550" width="23.85546875" style="39" bestFit="1" customWidth="1"/>
    <col min="1551" max="1551" width="12.28515625" style="39" bestFit="1" customWidth="1"/>
    <col min="1552" max="1792" width="9.140625" style="39"/>
    <col min="1793" max="1793" width="48.7109375" style="39" customWidth="1"/>
    <col min="1794" max="1794" width="30.42578125" style="39" customWidth="1"/>
    <col min="1795" max="1795" width="20.7109375" style="39" customWidth="1"/>
    <col min="1796" max="1797" width="39.28515625" style="39" customWidth="1"/>
    <col min="1798" max="1798" width="61.85546875" style="39" bestFit="1" customWidth="1"/>
    <col min="1799" max="1799" width="9.140625" style="39"/>
    <col min="1800" max="1800" width="19.7109375" style="39" bestFit="1" customWidth="1"/>
    <col min="1801" max="1805" width="9.140625" style="39"/>
    <col min="1806" max="1806" width="23.85546875" style="39" bestFit="1" customWidth="1"/>
    <col min="1807" max="1807" width="12.28515625" style="39" bestFit="1" customWidth="1"/>
    <col min="1808" max="2048" width="9.140625" style="39"/>
    <col min="2049" max="2049" width="48.7109375" style="39" customWidth="1"/>
    <col min="2050" max="2050" width="30.42578125" style="39" customWidth="1"/>
    <col min="2051" max="2051" width="20.7109375" style="39" customWidth="1"/>
    <col min="2052" max="2053" width="39.28515625" style="39" customWidth="1"/>
    <col min="2054" max="2054" width="61.85546875" style="39" bestFit="1" customWidth="1"/>
    <col min="2055" max="2055" width="9.140625" style="39"/>
    <col min="2056" max="2056" width="19.7109375" style="39" bestFit="1" customWidth="1"/>
    <col min="2057" max="2061" width="9.140625" style="39"/>
    <col min="2062" max="2062" width="23.85546875" style="39" bestFit="1" customWidth="1"/>
    <col min="2063" max="2063" width="12.28515625" style="39" bestFit="1" customWidth="1"/>
    <col min="2064" max="2304" width="9.140625" style="39"/>
    <col min="2305" max="2305" width="48.7109375" style="39" customWidth="1"/>
    <col min="2306" max="2306" width="30.42578125" style="39" customWidth="1"/>
    <col min="2307" max="2307" width="20.7109375" style="39" customWidth="1"/>
    <col min="2308" max="2309" width="39.28515625" style="39" customWidth="1"/>
    <col min="2310" max="2310" width="61.85546875" style="39" bestFit="1" customWidth="1"/>
    <col min="2311" max="2311" width="9.140625" style="39"/>
    <col min="2312" max="2312" width="19.7109375" style="39" bestFit="1" customWidth="1"/>
    <col min="2313" max="2317" width="9.140625" style="39"/>
    <col min="2318" max="2318" width="23.85546875" style="39" bestFit="1" customWidth="1"/>
    <col min="2319" max="2319" width="12.28515625" style="39" bestFit="1" customWidth="1"/>
    <col min="2320" max="2560" width="9.140625" style="39"/>
    <col min="2561" max="2561" width="48.7109375" style="39" customWidth="1"/>
    <col min="2562" max="2562" width="30.42578125" style="39" customWidth="1"/>
    <col min="2563" max="2563" width="20.7109375" style="39" customWidth="1"/>
    <col min="2564" max="2565" width="39.28515625" style="39" customWidth="1"/>
    <col min="2566" max="2566" width="61.85546875" style="39" bestFit="1" customWidth="1"/>
    <col min="2567" max="2567" width="9.140625" style="39"/>
    <col min="2568" max="2568" width="19.7109375" style="39" bestFit="1" customWidth="1"/>
    <col min="2569" max="2573" width="9.140625" style="39"/>
    <col min="2574" max="2574" width="23.85546875" style="39" bestFit="1" customWidth="1"/>
    <col min="2575" max="2575" width="12.28515625" style="39" bestFit="1" customWidth="1"/>
    <col min="2576" max="2816" width="9.140625" style="39"/>
    <col min="2817" max="2817" width="48.7109375" style="39" customWidth="1"/>
    <col min="2818" max="2818" width="30.42578125" style="39" customWidth="1"/>
    <col min="2819" max="2819" width="20.7109375" style="39" customWidth="1"/>
    <col min="2820" max="2821" width="39.28515625" style="39" customWidth="1"/>
    <col min="2822" max="2822" width="61.85546875" style="39" bestFit="1" customWidth="1"/>
    <col min="2823" max="2823" width="9.140625" style="39"/>
    <col min="2824" max="2824" width="19.7109375" style="39" bestFit="1" customWidth="1"/>
    <col min="2825" max="2829" width="9.140625" style="39"/>
    <col min="2830" max="2830" width="23.85546875" style="39" bestFit="1" customWidth="1"/>
    <col min="2831" max="2831" width="12.28515625" style="39" bestFit="1" customWidth="1"/>
    <col min="2832" max="3072" width="9.140625" style="39"/>
    <col min="3073" max="3073" width="48.7109375" style="39" customWidth="1"/>
    <col min="3074" max="3074" width="30.42578125" style="39" customWidth="1"/>
    <col min="3075" max="3075" width="20.7109375" style="39" customWidth="1"/>
    <col min="3076" max="3077" width="39.28515625" style="39" customWidth="1"/>
    <col min="3078" max="3078" width="61.85546875" style="39" bestFit="1" customWidth="1"/>
    <col min="3079" max="3079" width="9.140625" style="39"/>
    <col min="3080" max="3080" width="19.7109375" style="39" bestFit="1" customWidth="1"/>
    <col min="3081" max="3085" width="9.140625" style="39"/>
    <col min="3086" max="3086" width="23.85546875" style="39" bestFit="1" customWidth="1"/>
    <col min="3087" max="3087" width="12.28515625" style="39" bestFit="1" customWidth="1"/>
    <col min="3088" max="3328" width="9.140625" style="39"/>
    <col min="3329" max="3329" width="48.7109375" style="39" customWidth="1"/>
    <col min="3330" max="3330" width="30.42578125" style="39" customWidth="1"/>
    <col min="3331" max="3331" width="20.7109375" style="39" customWidth="1"/>
    <col min="3332" max="3333" width="39.28515625" style="39" customWidth="1"/>
    <col min="3334" max="3334" width="61.85546875" style="39" bestFit="1" customWidth="1"/>
    <col min="3335" max="3335" width="9.140625" style="39"/>
    <col min="3336" max="3336" width="19.7109375" style="39" bestFit="1" customWidth="1"/>
    <col min="3337" max="3341" width="9.140625" style="39"/>
    <col min="3342" max="3342" width="23.85546875" style="39" bestFit="1" customWidth="1"/>
    <col min="3343" max="3343" width="12.28515625" style="39" bestFit="1" customWidth="1"/>
    <col min="3344" max="3584" width="9.140625" style="39"/>
    <col min="3585" max="3585" width="48.7109375" style="39" customWidth="1"/>
    <col min="3586" max="3586" width="30.42578125" style="39" customWidth="1"/>
    <col min="3587" max="3587" width="20.7109375" style="39" customWidth="1"/>
    <col min="3588" max="3589" width="39.28515625" style="39" customWidth="1"/>
    <col min="3590" max="3590" width="61.85546875" style="39" bestFit="1" customWidth="1"/>
    <col min="3591" max="3591" width="9.140625" style="39"/>
    <col min="3592" max="3592" width="19.7109375" style="39" bestFit="1" customWidth="1"/>
    <col min="3593" max="3597" width="9.140625" style="39"/>
    <col min="3598" max="3598" width="23.85546875" style="39" bestFit="1" customWidth="1"/>
    <col min="3599" max="3599" width="12.28515625" style="39" bestFit="1" customWidth="1"/>
    <col min="3600" max="3840" width="9.140625" style="39"/>
    <col min="3841" max="3841" width="48.7109375" style="39" customWidth="1"/>
    <col min="3842" max="3842" width="30.42578125" style="39" customWidth="1"/>
    <col min="3843" max="3843" width="20.7109375" style="39" customWidth="1"/>
    <col min="3844" max="3845" width="39.28515625" style="39" customWidth="1"/>
    <col min="3846" max="3846" width="61.85546875" style="39" bestFit="1" customWidth="1"/>
    <col min="3847" max="3847" width="9.140625" style="39"/>
    <col min="3848" max="3848" width="19.7109375" style="39" bestFit="1" customWidth="1"/>
    <col min="3849" max="3853" width="9.140625" style="39"/>
    <col min="3854" max="3854" width="23.85546875" style="39" bestFit="1" customWidth="1"/>
    <col min="3855" max="3855" width="12.28515625" style="39" bestFit="1" customWidth="1"/>
    <col min="3856" max="4096" width="9.140625" style="39"/>
    <col min="4097" max="4097" width="48.7109375" style="39" customWidth="1"/>
    <col min="4098" max="4098" width="30.42578125" style="39" customWidth="1"/>
    <col min="4099" max="4099" width="20.7109375" style="39" customWidth="1"/>
    <col min="4100" max="4101" width="39.28515625" style="39" customWidth="1"/>
    <col min="4102" max="4102" width="61.85546875" style="39" bestFit="1" customWidth="1"/>
    <col min="4103" max="4103" width="9.140625" style="39"/>
    <col min="4104" max="4104" width="19.7109375" style="39" bestFit="1" customWidth="1"/>
    <col min="4105" max="4109" width="9.140625" style="39"/>
    <col min="4110" max="4110" width="23.85546875" style="39" bestFit="1" customWidth="1"/>
    <col min="4111" max="4111" width="12.28515625" style="39" bestFit="1" customWidth="1"/>
    <col min="4112" max="4352" width="9.140625" style="39"/>
    <col min="4353" max="4353" width="48.7109375" style="39" customWidth="1"/>
    <col min="4354" max="4354" width="30.42578125" style="39" customWidth="1"/>
    <col min="4355" max="4355" width="20.7109375" style="39" customWidth="1"/>
    <col min="4356" max="4357" width="39.28515625" style="39" customWidth="1"/>
    <col min="4358" max="4358" width="61.85546875" style="39" bestFit="1" customWidth="1"/>
    <col min="4359" max="4359" width="9.140625" style="39"/>
    <col min="4360" max="4360" width="19.7109375" style="39" bestFit="1" customWidth="1"/>
    <col min="4361" max="4365" width="9.140625" style="39"/>
    <col min="4366" max="4366" width="23.85546875" style="39" bestFit="1" customWidth="1"/>
    <col min="4367" max="4367" width="12.28515625" style="39" bestFit="1" customWidth="1"/>
    <col min="4368" max="4608" width="9.140625" style="39"/>
    <col min="4609" max="4609" width="48.7109375" style="39" customWidth="1"/>
    <col min="4610" max="4610" width="30.42578125" style="39" customWidth="1"/>
    <col min="4611" max="4611" width="20.7109375" style="39" customWidth="1"/>
    <col min="4612" max="4613" width="39.28515625" style="39" customWidth="1"/>
    <col min="4614" max="4614" width="61.85546875" style="39" bestFit="1" customWidth="1"/>
    <col min="4615" max="4615" width="9.140625" style="39"/>
    <col min="4616" max="4616" width="19.7109375" style="39" bestFit="1" customWidth="1"/>
    <col min="4617" max="4621" width="9.140625" style="39"/>
    <col min="4622" max="4622" width="23.85546875" style="39" bestFit="1" customWidth="1"/>
    <col min="4623" max="4623" width="12.28515625" style="39" bestFit="1" customWidth="1"/>
    <col min="4624" max="4864" width="9.140625" style="39"/>
    <col min="4865" max="4865" width="48.7109375" style="39" customWidth="1"/>
    <col min="4866" max="4866" width="30.42578125" style="39" customWidth="1"/>
    <col min="4867" max="4867" width="20.7109375" style="39" customWidth="1"/>
    <col min="4868" max="4869" width="39.28515625" style="39" customWidth="1"/>
    <col min="4870" max="4870" width="61.85546875" style="39" bestFit="1" customWidth="1"/>
    <col min="4871" max="4871" width="9.140625" style="39"/>
    <col min="4872" max="4872" width="19.7109375" style="39" bestFit="1" customWidth="1"/>
    <col min="4873" max="4877" width="9.140625" style="39"/>
    <col min="4878" max="4878" width="23.85546875" style="39" bestFit="1" customWidth="1"/>
    <col min="4879" max="4879" width="12.28515625" style="39" bestFit="1" customWidth="1"/>
    <col min="4880" max="5120" width="9.140625" style="39"/>
    <col min="5121" max="5121" width="48.7109375" style="39" customWidth="1"/>
    <col min="5122" max="5122" width="30.42578125" style="39" customWidth="1"/>
    <col min="5123" max="5123" width="20.7109375" style="39" customWidth="1"/>
    <col min="5124" max="5125" width="39.28515625" style="39" customWidth="1"/>
    <col min="5126" max="5126" width="61.85546875" style="39" bestFit="1" customWidth="1"/>
    <col min="5127" max="5127" width="9.140625" style="39"/>
    <col min="5128" max="5128" width="19.7109375" style="39" bestFit="1" customWidth="1"/>
    <col min="5129" max="5133" width="9.140625" style="39"/>
    <col min="5134" max="5134" width="23.85546875" style="39" bestFit="1" customWidth="1"/>
    <col min="5135" max="5135" width="12.28515625" style="39" bestFit="1" customWidth="1"/>
    <col min="5136" max="5376" width="9.140625" style="39"/>
    <col min="5377" max="5377" width="48.7109375" style="39" customWidth="1"/>
    <col min="5378" max="5378" width="30.42578125" style="39" customWidth="1"/>
    <col min="5379" max="5379" width="20.7109375" style="39" customWidth="1"/>
    <col min="5380" max="5381" width="39.28515625" style="39" customWidth="1"/>
    <col min="5382" max="5382" width="61.85546875" style="39" bestFit="1" customWidth="1"/>
    <col min="5383" max="5383" width="9.140625" style="39"/>
    <col min="5384" max="5384" width="19.7109375" style="39" bestFit="1" customWidth="1"/>
    <col min="5385" max="5389" width="9.140625" style="39"/>
    <col min="5390" max="5390" width="23.85546875" style="39" bestFit="1" customWidth="1"/>
    <col min="5391" max="5391" width="12.28515625" style="39" bestFit="1" customWidth="1"/>
    <col min="5392" max="5632" width="9.140625" style="39"/>
    <col min="5633" max="5633" width="48.7109375" style="39" customWidth="1"/>
    <col min="5634" max="5634" width="30.42578125" style="39" customWidth="1"/>
    <col min="5635" max="5635" width="20.7109375" style="39" customWidth="1"/>
    <col min="5636" max="5637" width="39.28515625" style="39" customWidth="1"/>
    <col min="5638" max="5638" width="61.85546875" style="39" bestFit="1" customWidth="1"/>
    <col min="5639" max="5639" width="9.140625" style="39"/>
    <col min="5640" max="5640" width="19.7109375" style="39" bestFit="1" customWidth="1"/>
    <col min="5641" max="5645" width="9.140625" style="39"/>
    <col min="5646" max="5646" width="23.85546875" style="39" bestFit="1" customWidth="1"/>
    <col min="5647" max="5647" width="12.28515625" style="39" bestFit="1" customWidth="1"/>
    <col min="5648" max="5888" width="9.140625" style="39"/>
    <col min="5889" max="5889" width="48.7109375" style="39" customWidth="1"/>
    <col min="5890" max="5890" width="30.42578125" style="39" customWidth="1"/>
    <col min="5891" max="5891" width="20.7109375" style="39" customWidth="1"/>
    <col min="5892" max="5893" width="39.28515625" style="39" customWidth="1"/>
    <col min="5894" max="5894" width="61.85546875" style="39" bestFit="1" customWidth="1"/>
    <col min="5895" max="5895" width="9.140625" style="39"/>
    <col min="5896" max="5896" width="19.7109375" style="39" bestFit="1" customWidth="1"/>
    <col min="5897" max="5901" width="9.140625" style="39"/>
    <col min="5902" max="5902" width="23.85546875" style="39" bestFit="1" customWidth="1"/>
    <col min="5903" max="5903" width="12.28515625" style="39" bestFit="1" customWidth="1"/>
    <col min="5904" max="6144" width="9.140625" style="39"/>
    <col min="6145" max="6145" width="48.7109375" style="39" customWidth="1"/>
    <col min="6146" max="6146" width="30.42578125" style="39" customWidth="1"/>
    <col min="6147" max="6147" width="20.7109375" style="39" customWidth="1"/>
    <col min="6148" max="6149" width="39.28515625" style="39" customWidth="1"/>
    <col min="6150" max="6150" width="61.85546875" style="39" bestFit="1" customWidth="1"/>
    <col min="6151" max="6151" width="9.140625" style="39"/>
    <col min="6152" max="6152" width="19.7109375" style="39" bestFit="1" customWidth="1"/>
    <col min="6153" max="6157" width="9.140625" style="39"/>
    <col min="6158" max="6158" width="23.85546875" style="39" bestFit="1" customWidth="1"/>
    <col min="6159" max="6159" width="12.28515625" style="39" bestFit="1" customWidth="1"/>
    <col min="6160" max="6400" width="9.140625" style="39"/>
    <col min="6401" max="6401" width="48.7109375" style="39" customWidth="1"/>
    <col min="6402" max="6402" width="30.42578125" style="39" customWidth="1"/>
    <col min="6403" max="6403" width="20.7109375" style="39" customWidth="1"/>
    <col min="6404" max="6405" width="39.28515625" style="39" customWidth="1"/>
    <col min="6406" max="6406" width="61.85546875" style="39" bestFit="1" customWidth="1"/>
    <col min="6407" max="6407" width="9.140625" style="39"/>
    <col min="6408" max="6408" width="19.7109375" style="39" bestFit="1" customWidth="1"/>
    <col min="6409" max="6413" width="9.140625" style="39"/>
    <col min="6414" max="6414" width="23.85546875" style="39" bestFit="1" customWidth="1"/>
    <col min="6415" max="6415" width="12.28515625" style="39" bestFit="1" customWidth="1"/>
    <col min="6416" max="6656" width="9.140625" style="39"/>
    <col min="6657" max="6657" width="48.7109375" style="39" customWidth="1"/>
    <col min="6658" max="6658" width="30.42578125" style="39" customWidth="1"/>
    <col min="6659" max="6659" width="20.7109375" style="39" customWidth="1"/>
    <col min="6660" max="6661" width="39.28515625" style="39" customWidth="1"/>
    <col min="6662" max="6662" width="61.85546875" style="39" bestFit="1" customWidth="1"/>
    <col min="6663" max="6663" width="9.140625" style="39"/>
    <col min="6664" max="6664" width="19.7109375" style="39" bestFit="1" customWidth="1"/>
    <col min="6665" max="6669" width="9.140625" style="39"/>
    <col min="6670" max="6670" width="23.85546875" style="39" bestFit="1" customWidth="1"/>
    <col min="6671" max="6671" width="12.28515625" style="39" bestFit="1" customWidth="1"/>
    <col min="6672" max="6912" width="9.140625" style="39"/>
    <col min="6913" max="6913" width="48.7109375" style="39" customWidth="1"/>
    <col min="6914" max="6914" width="30.42578125" style="39" customWidth="1"/>
    <col min="6915" max="6915" width="20.7109375" style="39" customWidth="1"/>
    <col min="6916" max="6917" width="39.28515625" style="39" customWidth="1"/>
    <col min="6918" max="6918" width="61.85546875" style="39" bestFit="1" customWidth="1"/>
    <col min="6919" max="6919" width="9.140625" style="39"/>
    <col min="6920" max="6920" width="19.7109375" style="39" bestFit="1" customWidth="1"/>
    <col min="6921" max="6925" width="9.140625" style="39"/>
    <col min="6926" max="6926" width="23.85546875" style="39" bestFit="1" customWidth="1"/>
    <col min="6927" max="6927" width="12.28515625" style="39" bestFit="1" customWidth="1"/>
    <col min="6928" max="7168" width="9.140625" style="39"/>
    <col min="7169" max="7169" width="48.7109375" style="39" customWidth="1"/>
    <col min="7170" max="7170" width="30.42578125" style="39" customWidth="1"/>
    <col min="7171" max="7171" width="20.7109375" style="39" customWidth="1"/>
    <col min="7172" max="7173" width="39.28515625" style="39" customWidth="1"/>
    <col min="7174" max="7174" width="61.85546875" style="39" bestFit="1" customWidth="1"/>
    <col min="7175" max="7175" width="9.140625" style="39"/>
    <col min="7176" max="7176" width="19.7109375" style="39" bestFit="1" customWidth="1"/>
    <col min="7177" max="7181" width="9.140625" style="39"/>
    <col min="7182" max="7182" width="23.85546875" style="39" bestFit="1" customWidth="1"/>
    <col min="7183" max="7183" width="12.28515625" style="39" bestFit="1" customWidth="1"/>
    <col min="7184" max="7424" width="9.140625" style="39"/>
    <col min="7425" max="7425" width="48.7109375" style="39" customWidth="1"/>
    <col min="7426" max="7426" width="30.42578125" style="39" customWidth="1"/>
    <col min="7427" max="7427" width="20.7109375" style="39" customWidth="1"/>
    <col min="7428" max="7429" width="39.28515625" style="39" customWidth="1"/>
    <col min="7430" max="7430" width="61.85546875" style="39" bestFit="1" customWidth="1"/>
    <col min="7431" max="7431" width="9.140625" style="39"/>
    <col min="7432" max="7432" width="19.7109375" style="39" bestFit="1" customWidth="1"/>
    <col min="7433" max="7437" width="9.140625" style="39"/>
    <col min="7438" max="7438" width="23.85546875" style="39" bestFit="1" customWidth="1"/>
    <col min="7439" max="7439" width="12.28515625" style="39" bestFit="1" customWidth="1"/>
    <col min="7440" max="7680" width="9.140625" style="39"/>
    <col min="7681" max="7681" width="48.7109375" style="39" customWidth="1"/>
    <col min="7682" max="7682" width="30.42578125" style="39" customWidth="1"/>
    <col min="7683" max="7683" width="20.7109375" style="39" customWidth="1"/>
    <col min="7684" max="7685" width="39.28515625" style="39" customWidth="1"/>
    <col min="7686" max="7686" width="61.85546875" style="39" bestFit="1" customWidth="1"/>
    <col min="7687" max="7687" width="9.140625" style="39"/>
    <col min="7688" max="7688" width="19.7109375" style="39" bestFit="1" customWidth="1"/>
    <col min="7689" max="7693" width="9.140625" style="39"/>
    <col min="7694" max="7694" width="23.85546875" style="39" bestFit="1" customWidth="1"/>
    <col min="7695" max="7695" width="12.28515625" style="39" bestFit="1" customWidth="1"/>
    <col min="7696" max="7936" width="9.140625" style="39"/>
    <col min="7937" max="7937" width="48.7109375" style="39" customWidth="1"/>
    <col min="7938" max="7938" width="30.42578125" style="39" customWidth="1"/>
    <col min="7939" max="7939" width="20.7109375" style="39" customWidth="1"/>
    <col min="7940" max="7941" width="39.28515625" style="39" customWidth="1"/>
    <col min="7942" max="7942" width="61.85546875" style="39" bestFit="1" customWidth="1"/>
    <col min="7943" max="7943" width="9.140625" style="39"/>
    <col min="7944" max="7944" width="19.7109375" style="39" bestFit="1" customWidth="1"/>
    <col min="7945" max="7949" width="9.140625" style="39"/>
    <col min="7950" max="7950" width="23.85546875" style="39" bestFit="1" customWidth="1"/>
    <col min="7951" max="7951" width="12.28515625" style="39" bestFit="1" customWidth="1"/>
    <col min="7952" max="8192" width="9.140625" style="39"/>
    <col min="8193" max="8193" width="48.7109375" style="39" customWidth="1"/>
    <col min="8194" max="8194" width="30.42578125" style="39" customWidth="1"/>
    <col min="8195" max="8195" width="20.7109375" style="39" customWidth="1"/>
    <col min="8196" max="8197" width="39.28515625" style="39" customWidth="1"/>
    <col min="8198" max="8198" width="61.85546875" style="39" bestFit="1" customWidth="1"/>
    <col min="8199" max="8199" width="9.140625" style="39"/>
    <col min="8200" max="8200" width="19.7109375" style="39" bestFit="1" customWidth="1"/>
    <col min="8201" max="8205" width="9.140625" style="39"/>
    <col min="8206" max="8206" width="23.85546875" style="39" bestFit="1" customWidth="1"/>
    <col min="8207" max="8207" width="12.28515625" style="39" bestFit="1" customWidth="1"/>
    <col min="8208" max="8448" width="9.140625" style="39"/>
    <col min="8449" max="8449" width="48.7109375" style="39" customWidth="1"/>
    <col min="8450" max="8450" width="30.42578125" style="39" customWidth="1"/>
    <col min="8451" max="8451" width="20.7109375" style="39" customWidth="1"/>
    <col min="8452" max="8453" width="39.28515625" style="39" customWidth="1"/>
    <col min="8454" max="8454" width="61.85546875" style="39" bestFit="1" customWidth="1"/>
    <col min="8455" max="8455" width="9.140625" style="39"/>
    <col min="8456" max="8456" width="19.7109375" style="39" bestFit="1" customWidth="1"/>
    <col min="8457" max="8461" width="9.140625" style="39"/>
    <col min="8462" max="8462" width="23.85546875" style="39" bestFit="1" customWidth="1"/>
    <col min="8463" max="8463" width="12.28515625" style="39" bestFit="1" customWidth="1"/>
    <col min="8464" max="8704" width="9.140625" style="39"/>
    <col min="8705" max="8705" width="48.7109375" style="39" customWidth="1"/>
    <col min="8706" max="8706" width="30.42578125" style="39" customWidth="1"/>
    <col min="8707" max="8707" width="20.7109375" style="39" customWidth="1"/>
    <col min="8708" max="8709" width="39.28515625" style="39" customWidth="1"/>
    <col min="8710" max="8710" width="61.85546875" style="39" bestFit="1" customWidth="1"/>
    <col min="8711" max="8711" width="9.140625" style="39"/>
    <col min="8712" max="8712" width="19.7109375" style="39" bestFit="1" customWidth="1"/>
    <col min="8713" max="8717" width="9.140625" style="39"/>
    <col min="8718" max="8718" width="23.85546875" style="39" bestFit="1" customWidth="1"/>
    <col min="8719" max="8719" width="12.28515625" style="39" bestFit="1" customWidth="1"/>
    <col min="8720" max="8960" width="9.140625" style="39"/>
    <col min="8961" max="8961" width="48.7109375" style="39" customWidth="1"/>
    <col min="8962" max="8962" width="30.42578125" style="39" customWidth="1"/>
    <col min="8963" max="8963" width="20.7109375" style="39" customWidth="1"/>
    <col min="8964" max="8965" width="39.28515625" style="39" customWidth="1"/>
    <col min="8966" max="8966" width="61.85546875" style="39" bestFit="1" customWidth="1"/>
    <col min="8967" max="8967" width="9.140625" style="39"/>
    <col min="8968" max="8968" width="19.7109375" style="39" bestFit="1" customWidth="1"/>
    <col min="8969" max="8973" width="9.140625" style="39"/>
    <col min="8974" max="8974" width="23.85546875" style="39" bestFit="1" customWidth="1"/>
    <col min="8975" max="8975" width="12.28515625" style="39" bestFit="1" customWidth="1"/>
    <col min="8976" max="9216" width="9.140625" style="39"/>
    <col min="9217" max="9217" width="48.7109375" style="39" customWidth="1"/>
    <col min="9218" max="9218" width="30.42578125" style="39" customWidth="1"/>
    <col min="9219" max="9219" width="20.7109375" style="39" customWidth="1"/>
    <col min="9220" max="9221" width="39.28515625" style="39" customWidth="1"/>
    <col min="9222" max="9222" width="61.85546875" style="39" bestFit="1" customWidth="1"/>
    <col min="9223" max="9223" width="9.140625" style="39"/>
    <col min="9224" max="9224" width="19.7109375" style="39" bestFit="1" customWidth="1"/>
    <col min="9225" max="9229" width="9.140625" style="39"/>
    <col min="9230" max="9230" width="23.85546875" style="39" bestFit="1" customWidth="1"/>
    <col min="9231" max="9231" width="12.28515625" style="39" bestFit="1" customWidth="1"/>
    <col min="9232" max="9472" width="9.140625" style="39"/>
    <col min="9473" max="9473" width="48.7109375" style="39" customWidth="1"/>
    <col min="9474" max="9474" width="30.42578125" style="39" customWidth="1"/>
    <col min="9475" max="9475" width="20.7109375" style="39" customWidth="1"/>
    <col min="9476" max="9477" width="39.28515625" style="39" customWidth="1"/>
    <col min="9478" max="9478" width="61.85546875" style="39" bestFit="1" customWidth="1"/>
    <col min="9479" max="9479" width="9.140625" style="39"/>
    <col min="9480" max="9480" width="19.7109375" style="39" bestFit="1" customWidth="1"/>
    <col min="9481" max="9485" width="9.140625" style="39"/>
    <col min="9486" max="9486" width="23.85546875" style="39" bestFit="1" customWidth="1"/>
    <col min="9487" max="9487" width="12.28515625" style="39" bestFit="1" customWidth="1"/>
    <col min="9488" max="9728" width="9.140625" style="39"/>
    <col min="9729" max="9729" width="48.7109375" style="39" customWidth="1"/>
    <col min="9730" max="9730" width="30.42578125" style="39" customWidth="1"/>
    <col min="9731" max="9731" width="20.7109375" style="39" customWidth="1"/>
    <col min="9732" max="9733" width="39.28515625" style="39" customWidth="1"/>
    <col min="9734" max="9734" width="61.85546875" style="39" bestFit="1" customWidth="1"/>
    <col min="9735" max="9735" width="9.140625" style="39"/>
    <col min="9736" max="9736" width="19.7109375" style="39" bestFit="1" customWidth="1"/>
    <col min="9737" max="9741" width="9.140625" style="39"/>
    <col min="9742" max="9742" width="23.85546875" style="39" bestFit="1" customWidth="1"/>
    <col min="9743" max="9743" width="12.28515625" style="39" bestFit="1" customWidth="1"/>
    <col min="9744" max="9984" width="9.140625" style="39"/>
    <col min="9985" max="9985" width="48.7109375" style="39" customWidth="1"/>
    <col min="9986" max="9986" width="30.42578125" style="39" customWidth="1"/>
    <col min="9987" max="9987" width="20.7109375" style="39" customWidth="1"/>
    <col min="9988" max="9989" width="39.28515625" style="39" customWidth="1"/>
    <col min="9990" max="9990" width="61.85546875" style="39" bestFit="1" customWidth="1"/>
    <col min="9991" max="9991" width="9.140625" style="39"/>
    <col min="9992" max="9992" width="19.7109375" style="39" bestFit="1" customWidth="1"/>
    <col min="9993" max="9997" width="9.140625" style="39"/>
    <col min="9998" max="9998" width="23.85546875" style="39" bestFit="1" customWidth="1"/>
    <col min="9999" max="9999" width="12.28515625" style="39" bestFit="1" customWidth="1"/>
    <col min="10000" max="10240" width="9.140625" style="39"/>
    <col min="10241" max="10241" width="48.7109375" style="39" customWidth="1"/>
    <col min="10242" max="10242" width="30.42578125" style="39" customWidth="1"/>
    <col min="10243" max="10243" width="20.7109375" style="39" customWidth="1"/>
    <col min="10244" max="10245" width="39.28515625" style="39" customWidth="1"/>
    <col min="10246" max="10246" width="61.85546875" style="39" bestFit="1" customWidth="1"/>
    <col min="10247" max="10247" width="9.140625" style="39"/>
    <col min="10248" max="10248" width="19.7109375" style="39" bestFit="1" customWidth="1"/>
    <col min="10249" max="10253" width="9.140625" style="39"/>
    <col min="10254" max="10254" width="23.85546875" style="39" bestFit="1" customWidth="1"/>
    <col min="10255" max="10255" width="12.28515625" style="39" bestFit="1" customWidth="1"/>
    <col min="10256" max="10496" width="9.140625" style="39"/>
    <col min="10497" max="10497" width="48.7109375" style="39" customWidth="1"/>
    <col min="10498" max="10498" width="30.42578125" style="39" customWidth="1"/>
    <col min="10499" max="10499" width="20.7109375" style="39" customWidth="1"/>
    <col min="10500" max="10501" width="39.28515625" style="39" customWidth="1"/>
    <col min="10502" max="10502" width="61.85546875" style="39" bestFit="1" customWidth="1"/>
    <col min="10503" max="10503" width="9.140625" style="39"/>
    <col min="10504" max="10504" width="19.7109375" style="39" bestFit="1" customWidth="1"/>
    <col min="10505" max="10509" width="9.140625" style="39"/>
    <col min="10510" max="10510" width="23.85546875" style="39" bestFit="1" customWidth="1"/>
    <col min="10511" max="10511" width="12.28515625" style="39" bestFit="1" customWidth="1"/>
    <col min="10512" max="10752" width="9.140625" style="39"/>
    <col min="10753" max="10753" width="48.7109375" style="39" customWidth="1"/>
    <col min="10754" max="10754" width="30.42578125" style="39" customWidth="1"/>
    <col min="10755" max="10755" width="20.7109375" style="39" customWidth="1"/>
    <col min="10756" max="10757" width="39.28515625" style="39" customWidth="1"/>
    <col min="10758" max="10758" width="61.85546875" style="39" bestFit="1" customWidth="1"/>
    <col min="10759" max="10759" width="9.140625" style="39"/>
    <col min="10760" max="10760" width="19.7109375" style="39" bestFit="1" customWidth="1"/>
    <col min="10761" max="10765" width="9.140625" style="39"/>
    <col min="10766" max="10766" width="23.85546875" style="39" bestFit="1" customWidth="1"/>
    <col min="10767" max="10767" width="12.28515625" style="39" bestFit="1" customWidth="1"/>
    <col min="10768" max="11008" width="9.140625" style="39"/>
    <col min="11009" max="11009" width="48.7109375" style="39" customWidth="1"/>
    <col min="11010" max="11010" width="30.42578125" style="39" customWidth="1"/>
    <col min="11011" max="11011" width="20.7109375" style="39" customWidth="1"/>
    <col min="11012" max="11013" width="39.28515625" style="39" customWidth="1"/>
    <col min="11014" max="11014" width="61.85546875" style="39" bestFit="1" customWidth="1"/>
    <col min="11015" max="11015" width="9.140625" style="39"/>
    <col min="11016" max="11016" width="19.7109375" style="39" bestFit="1" customWidth="1"/>
    <col min="11017" max="11021" width="9.140625" style="39"/>
    <col min="11022" max="11022" width="23.85546875" style="39" bestFit="1" customWidth="1"/>
    <col min="11023" max="11023" width="12.28515625" style="39" bestFit="1" customWidth="1"/>
    <col min="11024" max="11264" width="9.140625" style="39"/>
    <col min="11265" max="11265" width="48.7109375" style="39" customWidth="1"/>
    <col min="11266" max="11266" width="30.42578125" style="39" customWidth="1"/>
    <col min="11267" max="11267" width="20.7109375" style="39" customWidth="1"/>
    <col min="11268" max="11269" width="39.28515625" style="39" customWidth="1"/>
    <col min="11270" max="11270" width="61.85546875" style="39" bestFit="1" customWidth="1"/>
    <col min="11271" max="11271" width="9.140625" style="39"/>
    <col min="11272" max="11272" width="19.7109375" style="39" bestFit="1" customWidth="1"/>
    <col min="11273" max="11277" width="9.140625" style="39"/>
    <col min="11278" max="11278" width="23.85546875" style="39" bestFit="1" customWidth="1"/>
    <col min="11279" max="11279" width="12.28515625" style="39" bestFit="1" customWidth="1"/>
    <col min="11280" max="11520" width="9.140625" style="39"/>
    <col min="11521" max="11521" width="48.7109375" style="39" customWidth="1"/>
    <col min="11522" max="11522" width="30.42578125" style="39" customWidth="1"/>
    <col min="11523" max="11523" width="20.7109375" style="39" customWidth="1"/>
    <col min="11524" max="11525" width="39.28515625" style="39" customWidth="1"/>
    <col min="11526" max="11526" width="61.85546875" style="39" bestFit="1" customWidth="1"/>
    <col min="11527" max="11527" width="9.140625" style="39"/>
    <col min="11528" max="11528" width="19.7109375" style="39" bestFit="1" customWidth="1"/>
    <col min="11529" max="11533" width="9.140625" style="39"/>
    <col min="11534" max="11534" width="23.85546875" style="39" bestFit="1" customWidth="1"/>
    <col min="11535" max="11535" width="12.28515625" style="39" bestFit="1" customWidth="1"/>
    <col min="11536" max="11776" width="9.140625" style="39"/>
    <col min="11777" max="11777" width="48.7109375" style="39" customWidth="1"/>
    <col min="11778" max="11778" width="30.42578125" style="39" customWidth="1"/>
    <col min="11779" max="11779" width="20.7109375" style="39" customWidth="1"/>
    <col min="11780" max="11781" width="39.28515625" style="39" customWidth="1"/>
    <col min="11782" max="11782" width="61.85546875" style="39" bestFit="1" customWidth="1"/>
    <col min="11783" max="11783" width="9.140625" style="39"/>
    <col min="11784" max="11784" width="19.7109375" style="39" bestFit="1" customWidth="1"/>
    <col min="11785" max="11789" width="9.140625" style="39"/>
    <col min="11790" max="11790" width="23.85546875" style="39" bestFit="1" customWidth="1"/>
    <col min="11791" max="11791" width="12.28515625" style="39" bestFit="1" customWidth="1"/>
    <col min="11792" max="12032" width="9.140625" style="39"/>
    <col min="12033" max="12033" width="48.7109375" style="39" customWidth="1"/>
    <col min="12034" max="12034" width="30.42578125" style="39" customWidth="1"/>
    <col min="12035" max="12035" width="20.7109375" style="39" customWidth="1"/>
    <col min="12036" max="12037" width="39.28515625" style="39" customWidth="1"/>
    <col min="12038" max="12038" width="61.85546875" style="39" bestFit="1" customWidth="1"/>
    <col min="12039" max="12039" width="9.140625" style="39"/>
    <col min="12040" max="12040" width="19.7109375" style="39" bestFit="1" customWidth="1"/>
    <col min="12041" max="12045" width="9.140625" style="39"/>
    <col min="12046" max="12046" width="23.85546875" style="39" bestFit="1" customWidth="1"/>
    <col min="12047" max="12047" width="12.28515625" style="39" bestFit="1" customWidth="1"/>
    <col min="12048" max="12288" width="9.140625" style="39"/>
    <col min="12289" max="12289" width="48.7109375" style="39" customWidth="1"/>
    <col min="12290" max="12290" width="30.42578125" style="39" customWidth="1"/>
    <col min="12291" max="12291" width="20.7109375" style="39" customWidth="1"/>
    <col min="12292" max="12293" width="39.28515625" style="39" customWidth="1"/>
    <col min="12294" max="12294" width="61.85546875" style="39" bestFit="1" customWidth="1"/>
    <col min="12295" max="12295" width="9.140625" style="39"/>
    <col min="12296" max="12296" width="19.7109375" style="39" bestFit="1" customWidth="1"/>
    <col min="12297" max="12301" width="9.140625" style="39"/>
    <col min="12302" max="12302" width="23.85546875" style="39" bestFit="1" customWidth="1"/>
    <col min="12303" max="12303" width="12.28515625" style="39" bestFit="1" customWidth="1"/>
    <col min="12304" max="12544" width="9.140625" style="39"/>
    <col min="12545" max="12545" width="48.7109375" style="39" customWidth="1"/>
    <col min="12546" max="12546" width="30.42578125" style="39" customWidth="1"/>
    <col min="12547" max="12547" width="20.7109375" style="39" customWidth="1"/>
    <col min="12548" max="12549" width="39.28515625" style="39" customWidth="1"/>
    <col min="12550" max="12550" width="61.85546875" style="39" bestFit="1" customWidth="1"/>
    <col min="12551" max="12551" width="9.140625" style="39"/>
    <col min="12552" max="12552" width="19.7109375" style="39" bestFit="1" customWidth="1"/>
    <col min="12553" max="12557" width="9.140625" style="39"/>
    <col min="12558" max="12558" width="23.85546875" style="39" bestFit="1" customWidth="1"/>
    <col min="12559" max="12559" width="12.28515625" style="39" bestFit="1" customWidth="1"/>
    <col min="12560" max="12800" width="9.140625" style="39"/>
    <col min="12801" max="12801" width="48.7109375" style="39" customWidth="1"/>
    <col min="12802" max="12802" width="30.42578125" style="39" customWidth="1"/>
    <col min="12803" max="12803" width="20.7109375" style="39" customWidth="1"/>
    <col min="12804" max="12805" width="39.28515625" style="39" customWidth="1"/>
    <col min="12806" max="12806" width="61.85546875" style="39" bestFit="1" customWidth="1"/>
    <col min="12807" max="12807" width="9.140625" style="39"/>
    <col min="12808" max="12808" width="19.7109375" style="39" bestFit="1" customWidth="1"/>
    <col min="12809" max="12813" width="9.140625" style="39"/>
    <col min="12814" max="12814" width="23.85546875" style="39" bestFit="1" customWidth="1"/>
    <col min="12815" max="12815" width="12.28515625" style="39" bestFit="1" customWidth="1"/>
    <col min="12816" max="13056" width="9.140625" style="39"/>
    <col min="13057" max="13057" width="48.7109375" style="39" customWidth="1"/>
    <col min="13058" max="13058" width="30.42578125" style="39" customWidth="1"/>
    <col min="13059" max="13059" width="20.7109375" style="39" customWidth="1"/>
    <col min="13060" max="13061" width="39.28515625" style="39" customWidth="1"/>
    <col min="13062" max="13062" width="61.85546875" style="39" bestFit="1" customWidth="1"/>
    <col min="13063" max="13063" width="9.140625" style="39"/>
    <col min="13064" max="13064" width="19.7109375" style="39" bestFit="1" customWidth="1"/>
    <col min="13065" max="13069" width="9.140625" style="39"/>
    <col min="13070" max="13070" width="23.85546875" style="39" bestFit="1" customWidth="1"/>
    <col min="13071" max="13071" width="12.28515625" style="39" bestFit="1" customWidth="1"/>
    <col min="13072" max="13312" width="9.140625" style="39"/>
    <col min="13313" max="13313" width="48.7109375" style="39" customWidth="1"/>
    <col min="13314" max="13314" width="30.42578125" style="39" customWidth="1"/>
    <col min="13315" max="13315" width="20.7109375" style="39" customWidth="1"/>
    <col min="13316" max="13317" width="39.28515625" style="39" customWidth="1"/>
    <col min="13318" max="13318" width="61.85546875" style="39" bestFit="1" customWidth="1"/>
    <col min="13319" max="13319" width="9.140625" style="39"/>
    <col min="13320" max="13320" width="19.7109375" style="39" bestFit="1" customWidth="1"/>
    <col min="13321" max="13325" width="9.140625" style="39"/>
    <col min="13326" max="13326" width="23.85546875" style="39" bestFit="1" customWidth="1"/>
    <col min="13327" max="13327" width="12.28515625" style="39" bestFit="1" customWidth="1"/>
    <col min="13328" max="13568" width="9.140625" style="39"/>
    <col min="13569" max="13569" width="48.7109375" style="39" customWidth="1"/>
    <col min="13570" max="13570" width="30.42578125" style="39" customWidth="1"/>
    <col min="13571" max="13571" width="20.7109375" style="39" customWidth="1"/>
    <col min="13572" max="13573" width="39.28515625" style="39" customWidth="1"/>
    <col min="13574" max="13574" width="61.85546875" style="39" bestFit="1" customWidth="1"/>
    <col min="13575" max="13575" width="9.140625" style="39"/>
    <col min="13576" max="13576" width="19.7109375" style="39" bestFit="1" customWidth="1"/>
    <col min="13577" max="13581" width="9.140625" style="39"/>
    <col min="13582" max="13582" width="23.85546875" style="39" bestFit="1" customWidth="1"/>
    <col min="13583" max="13583" width="12.28515625" style="39" bestFit="1" customWidth="1"/>
    <col min="13584" max="13824" width="9.140625" style="39"/>
    <col min="13825" max="13825" width="48.7109375" style="39" customWidth="1"/>
    <col min="13826" max="13826" width="30.42578125" style="39" customWidth="1"/>
    <col min="13827" max="13827" width="20.7109375" style="39" customWidth="1"/>
    <col min="13828" max="13829" width="39.28515625" style="39" customWidth="1"/>
    <col min="13830" max="13830" width="61.85546875" style="39" bestFit="1" customWidth="1"/>
    <col min="13831" max="13831" width="9.140625" style="39"/>
    <col min="13832" max="13832" width="19.7109375" style="39" bestFit="1" customWidth="1"/>
    <col min="13833" max="13837" width="9.140625" style="39"/>
    <col min="13838" max="13838" width="23.85546875" style="39" bestFit="1" customWidth="1"/>
    <col min="13839" max="13839" width="12.28515625" style="39" bestFit="1" customWidth="1"/>
    <col min="13840" max="14080" width="9.140625" style="39"/>
    <col min="14081" max="14081" width="48.7109375" style="39" customWidth="1"/>
    <col min="14082" max="14082" width="30.42578125" style="39" customWidth="1"/>
    <col min="14083" max="14083" width="20.7109375" style="39" customWidth="1"/>
    <col min="14084" max="14085" width="39.28515625" style="39" customWidth="1"/>
    <col min="14086" max="14086" width="61.85546875" style="39" bestFit="1" customWidth="1"/>
    <col min="14087" max="14087" width="9.140625" style="39"/>
    <col min="14088" max="14088" width="19.7109375" style="39" bestFit="1" customWidth="1"/>
    <col min="14089" max="14093" width="9.140625" style="39"/>
    <col min="14094" max="14094" width="23.85546875" style="39" bestFit="1" customWidth="1"/>
    <col min="14095" max="14095" width="12.28515625" style="39" bestFit="1" customWidth="1"/>
    <col min="14096" max="14336" width="9.140625" style="39"/>
    <col min="14337" max="14337" width="48.7109375" style="39" customWidth="1"/>
    <col min="14338" max="14338" width="30.42578125" style="39" customWidth="1"/>
    <col min="14339" max="14339" width="20.7109375" style="39" customWidth="1"/>
    <col min="14340" max="14341" width="39.28515625" style="39" customWidth="1"/>
    <col min="14342" max="14342" width="61.85546875" style="39" bestFit="1" customWidth="1"/>
    <col min="14343" max="14343" width="9.140625" style="39"/>
    <col min="14344" max="14344" width="19.7109375" style="39" bestFit="1" customWidth="1"/>
    <col min="14345" max="14349" width="9.140625" style="39"/>
    <col min="14350" max="14350" width="23.85546875" style="39" bestFit="1" customWidth="1"/>
    <col min="14351" max="14351" width="12.28515625" style="39" bestFit="1" customWidth="1"/>
    <col min="14352" max="14592" width="9.140625" style="39"/>
    <col min="14593" max="14593" width="48.7109375" style="39" customWidth="1"/>
    <col min="14594" max="14594" width="30.42578125" style="39" customWidth="1"/>
    <col min="14595" max="14595" width="20.7109375" style="39" customWidth="1"/>
    <col min="14596" max="14597" width="39.28515625" style="39" customWidth="1"/>
    <col min="14598" max="14598" width="61.85546875" style="39" bestFit="1" customWidth="1"/>
    <col min="14599" max="14599" width="9.140625" style="39"/>
    <col min="14600" max="14600" width="19.7109375" style="39" bestFit="1" customWidth="1"/>
    <col min="14601" max="14605" width="9.140625" style="39"/>
    <col min="14606" max="14606" width="23.85546875" style="39" bestFit="1" customWidth="1"/>
    <col min="14607" max="14607" width="12.28515625" style="39" bestFit="1" customWidth="1"/>
    <col min="14608" max="14848" width="9.140625" style="39"/>
    <col min="14849" max="14849" width="48.7109375" style="39" customWidth="1"/>
    <col min="14850" max="14850" width="30.42578125" style="39" customWidth="1"/>
    <col min="14851" max="14851" width="20.7109375" style="39" customWidth="1"/>
    <col min="14852" max="14853" width="39.28515625" style="39" customWidth="1"/>
    <col min="14854" max="14854" width="61.85546875" style="39" bestFit="1" customWidth="1"/>
    <col min="14855" max="14855" width="9.140625" style="39"/>
    <col min="14856" max="14856" width="19.7109375" style="39" bestFit="1" customWidth="1"/>
    <col min="14857" max="14861" width="9.140625" style="39"/>
    <col min="14862" max="14862" width="23.85546875" style="39" bestFit="1" customWidth="1"/>
    <col min="14863" max="14863" width="12.28515625" style="39" bestFit="1" customWidth="1"/>
    <col min="14864" max="15104" width="9.140625" style="39"/>
    <col min="15105" max="15105" width="48.7109375" style="39" customWidth="1"/>
    <col min="15106" max="15106" width="30.42578125" style="39" customWidth="1"/>
    <col min="15107" max="15107" width="20.7109375" style="39" customWidth="1"/>
    <col min="15108" max="15109" width="39.28515625" style="39" customWidth="1"/>
    <col min="15110" max="15110" width="61.85546875" style="39" bestFit="1" customWidth="1"/>
    <col min="15111" max="15111" width="9.140625" style="39"/>
    <col min="15112" max="15112" width="19.7109375" style="39" bestFit="1" customWidth="1"/>
    <col min="15113" max="15117" width="9.140625" style="39"/>
    <col min="15118" max="15118" width="23.85546875" style="39" bestFit="1" customWidth="1"/>
    <col min="15119" max="15119" width="12.28515625" style="39" bestFit="1" customWidth="1"/>
    <col min="15120" max="15360" width="9.140625" style="39"/>
    <col min="15361" max="15361" width="48.7109375" style="39" customWidth="1"/>
    <col min="15362" max="15362" width="30.42578125" style="39" customWidth="1"/>
    <col min="15363" max="15363" width="20.7109375" style="39" customWidth="1"/>
    <col min="15364" max="15365" width="39.28515625" style="39" customWidth="1"/>
    <col min="15366" max="15366" width="61.85546875" style="39" bestFit="1" customWidth="1"/>
    <col min="15367" max="15367" width="9.140625" style="39"/>
    <col min="15368" max="15368" width="19.7109375" style="39" bestFit="1" customWidth="1"/>
    <col min="15369" max="15373" width="9.140625" style="39"/>
    <col min="15374" max="15374" width="23.85546875" style="39" bestFit="1" customWidth="1"/>
    <col min="15375" max="15375" width="12.28515625" style="39" bestFit="1" customWidth="1"/>
    <col min="15376" max="15616" width="9.140625" style="39"/>
    <col min="15617" max="15617" width="48.7109375" style="39" customWidth="1"/>
    <col min="15618" max="15618" width="30.42578125" style="39" customWidth="1"/>
    <col min="15619" max="15619" width="20.7109375" style="39" customWidth="1"/>
    <col min="15620" max="15621" width="39.28515625" style="39" customWidth="1"/>
    <col min="15622" max="15622" width="61.85546875" style="39" bestFit="1" customWidth="1"/>
    <col min="15623" max="15623" width="9.140625" style="39"/>
    <col min="15624" max="15624" width="19.7109375" style="39" bestFit="1" customWidth="1"/>
    <col min="15625" max="15629" width="9.140625" style="39"/>
    <col min="15630" max="15630" width="23.85546875" style="39" bestFit="1" customWidth="1"/>
    <col min="15631" max="15631" width="12.28515625" style="39" bestFit="1" customWidth="1"/>
    <col min="15632" max="15872" width="9.140625" style="39"/>
    <col min="15873" max="15873" width="48.7109375" style="39" customWidth="1"/>
    <col min="15874" max="15874" width="30.42578125" style="39" customWidth="1"/>
    <col min="15875" max="15875" width="20.7109375" style="39" customWidth="1"/>
    <col min="15876" max="15877" width="39.28515625" style="39" customWidth="1"/>
    <col min="15878" max="15878" width="61.85546875" style="39" bestFit="1" customWidth="1"/>
    <col min="15879" max="15879" width="9.140625" style="39"/>
    <col min="15880" max="15880" width="19.7109375" style="39" bestFit="1" customWidth="1"/>
    <col min="15881" max="15885" width="9.140625" style="39"/>
    <col min="15886" max="15886" width="23.85546875" style="39" bestFit="1" customWidth="1"/>
    <col min="15887" max="15887" width="12.28515625" style="39" bestFit="1" customWidth="1"/>
    <col min="15888" max="16128" width="9.140625" style="39"/>
    <col min="16129" max="16129" width="48.7109375" style="39" customWidth="1"/>
    <col min="16130" max="16130" width="30.42578125" style="39" customWidth="1"/>
    <col min="16131" max="16131" width="20.7109375" style="39" customWidth="1"/>
    <col min="16132" max="16133" width="39.28515625" style="39" customWidth="1"/>
    <col min="16134" max="16134" width="61.85546875" style="39" bestFit="1" customWidth="1"/>
    <col min="16135" max="16135" width="9.140625" style="39"/>
    <col min="16136" max="16136" width="19.7109375" style="39" bestFit="1" customWidth="1"/>
    <col min="16137" max="16141" width="9.140625" style="39"/>
    <col min="16142" max="16142" width="23.85546875" style="39" bestFit="1" customWidth="1"/>
    <col min="16143" max="16143" width="12.28515625" style="39" bestFit="1" customWidth="1"/>
    <col min="16144" max="16384" width="9.140625" style="39"/>
  </cols>
  <sheetData>
    <row r="1" spans="1:14" ht="21" customHeight="1">
      <c r="N1" s="41" t="s">
        <v>137</v>
      </c>
    </row>
    <row r="2" spans="1:14" ht="24" customHeight="1">
      <c r="A2" s="42" t="s">
        <v>138</v>
      </c>
      <c r="B2" s="43"/>
      <c r="G2" s="44"/>
    </row>
    <row r="3" spans="1:14">
      <c r="A3" s="45"/>
      <c r="B3" s="43"/>
      <c r="G3" s="44"/>
    </row>
    <row r="4" spans="1:14" s="46" customFormat="1" ht="27.95" customHeight="1">
      <c r="A4" s="112" t="s">
        <v>107</v>
      </c>
      <c r="B4" s="112" t="s">
        <v>108</v>
      </c>
      <c r="C4" s="112" t="s">
        <v>109</v>
      </c>
      <c r="D4" s="112" t="s">
        <v>110</v>
      </c>
      <c r="E4" s="112" t="s">
        <v>139</v>
      </c>
      <c r="F4" s="112" t="s">
        <v>112</v>
      </c>
      <c r="G4" s="112" t="s">
        <v>113</v>
      </c>
      <c r="H4" s="114" t="s">
        <v>114</v>
      </c>
      <c r="I4" s="116" t="s">
        <v>12</v>
      </c>
      <c r="J4" s="117"/>
      <c r="K4" s="118"/>
      <c r="L4" s="112" t="s">
        <v>115</v>
      </c>
      <c r="M4" s="112" t="s">
        <v>116</v>
      </c>
      <c r="N4" s="112" t="s">
        <v>117</v>
      </c>
    </row>
    <row r="5" spans="1:14" ht="65.099999999999994" customHeight="1">
      <c r="A5" s="113"/>
      <c r="B5" s="113"/>
      <c r="C5" s="113"/>
      <c r="D5" s="113"/>
      <c r="E5" s="113"/>
      <c r="F5" s="113"/>
      <c r="G5" s="113"/>
      <c r="H5" s="115"/>
      <c r="I5" s="47" t="s">
        <v>14</v>
      </c>
      <c r="J5" s="47" t="s">
        <v>15</v>
      </c>
      <c r="K5" s="47" t="s">
        <v>16</v>
      </c>
      <c r="L5" s="113"/>
      <c r="M5" s="113"/>
      <c r="N5" s="113"/>
    </row>
    <row r="6" spans="1:14" ht="60" customHeight="1">
      <c r="A6" s="60" t="s">
        <v>207</v>
      </c>
      <c r="B6" s="26" t="s">
        <v>305</v>
      </c>
      <c r="C6" s="88">
        <v>45420</v>
      </c>
      <c r="D6" s="27" t="s">
        <v>208</v>
      </c>
      <c r="E6" s="27" t="s">
        <v>209</v>
      </c>
      <c r="F6" s="27" t="s">
        <v>140</v>
      </c>
      <c r="G6" s="28" t="s">
        <v>21</v>
      </c>
      <c r="H6" s="61">
        <v>1045000</v>
      </c>
      <c r="I6" s="28" t="s">
        <v>370</v>
      </c>
      <c r="J6" s="28" t="s">
        <v>370</v>
      </c>
      <c r="K6" s="28" t="s">
        <v>370</v>
      </c>
      <c r="L6" s="28" t="s">
        <v>370</v>
      </c>
      <c r="M6" s="28" t="s">
        <v>370</v>
      </c>
      <c r="N6" s="62"/>
    </row>
    <row r="7" spans="1:14" ht="60" customHeight="1">
      <c r="A7" s="60" t="s">
        <v>160</v>
      </c>
      <c r="B7" s="26" t="s">
        <v>305</v>
      </c>
      <c r="C7" s="88">
        <v>45422</v>
      </c>
      <c r="D7" s="27" t="s">
        <v>206</v>
      </c>
      <c r="E7" s="27" t="s">
        <v>161</v>
      </c>
      <c r="F7" s="27" t="s">
        <v>143</v>
      </c>
      <c r="G7" s="28" t="s">
        <v>21</v>
      </c>
      <c r="H7" s="61">
        <v>21653500</v>
      </c>
      <c r="I7" s="28" t="s">
        <v>370</v>
      </c>
      <c r="J7" s="28" t="s">
        <v>370</v>
      </c>
      <c r="K7" s="28" t="s">
        <v>370</v>
      </c>
      <c r="L7" s="28" t="s">
        <v>370</v>
      </c>
      <c r="M7" s="28" t="s">
        <v>370</v>
      </c>
      <c r="N7" s="62"/>
    </row>
    <row r="8" spans="1:14" ht="60" customHeight="1">
      <c r="A8" s="60" t="s">
        <v>210</v>
      </c>
      <c r="B8" s="26" t="s">
        <v>460</v>
      </c>
      <c r="C8" s="88">
        <v>45428</v>
      </c>
      <c r="D8" s="27" t="s">
        <v>34</v>
      </c>
      <c r="E8" s="27" t="s">
        <v>211</v>
      </c>
      <c r="F8" s="27" t="s">
        <v>143</v>
      </c>
      <c r="G8" s="28" t="s">
        <v>21</v>
      </c>
      <c r="H8" s="61">
        <v>1996500</v>
      </c>
      <c r="I8" s="28" t="s">
        <v>370</v>
      </c>
      <c r="J8" s="28" t="s">
        <v>370</v>
      </c>
      <c r="K8" s="28" t="s">
        <v>370</v>
      </c>
      <c r="L8" s="28" t="s">
        <v>370</v>
      </c>
      <c r="M8" s="28" t="s">
        <v>370</v>
      </c>
      <c r="N8" s="62"/>
    </row>
    <row r="9" spans="1:14" ht="60" customHeight="1">
      <c r="A9" s="60" t="s">
        <v>212</v>
      </c>
      <c r="B9" s="26" t="s">
        <v>460</v>
      </c>
      <c r="C9" s="88">
        <v>45428</v>
      </c>
      <c r="D9" s="27" t="s">
        <v>213</v>
      </c>
      <c r="E9" s="27" t="s">
        <v>214</v>
      </c>
      <c r="F9" s="27" t="s">
        <v>143</v>
      </c>
      <c r="G9" s="28" t="s">
        <v>21</v>
      </c>
      <c r="H9" s="61">
        <v>1265000</v>
      </c>
      <c r="I9" s="28" t="s">
        <v>370</v>
      </c>
      <c r="J9" s="28" t="s">
        <v>370</v>
      </c>
      <c r="K9" s="28" t="s">
        <v>370</v>
      </c>
      <c r="L9" s="28" t="s">
        <v>370</v>
      </c>
      <c r="M9" s="28" t="s">
        <v>370</v>
      </c>
      <c r="N9" s="62"/>
    </row>
    <row r="10" spans="1:14" ht="60" customHeight="1">
      <c r="A10" s="60" t="s">
        <v>215</v>
      </c>
      <c r="B10" s="26" t="s">
        <v>460</v>
      </c>
      <c r="C10" s="88">
        <v>45428</v>
      </c>
      <c r="D10" s="27" t="s">
        <v>29</v>
      </c>
      <c r="E10" s="27" t="s">
        <v>147</v>
      </c>
      <c r="F10" s="27" t="s">
        <v>143</v>
      </c>
      <c r="G10" s="28" t="s">
        <v>21</v>
      </c>
      <c r="H10" s="61">
        <v>1763300</v>
      </c>
      <c r="I10" s="28" t="s">
        <v>370</v>
      </c>
      <c r="J10" s="28" t="s">
        <v>370</v>
      </c>
      <c r="K10" s="28" t="s">
        <v>370</v>
      </c>
      <c r="L10" s="28" t="s">
        <v>370</v>
      </c>
      <c r="M10" s="28" t="s">
        <v>370</v>
      </c>
      <c r="N10" s="62"/>
    </row>
    <row r="11" spans="1:14" ht="60" customHeight="1">
      <c r="A11" s="60" t="s">
        <v>141</v>
      </c>
      <c r="B11" s="26" t="s">
        <v>460</v>
      </c>
      <c r="C11" s="88">
        <v>45428</v>
      </c>
      <c r="D11" s="27" t="s">
        <v>29</v>
      </c>
      <c r="E11" s="27" t="s">
        <v>58</v>
      </c>
      <c r="F11" s="27" t="s">
        <v>140</v>
      </c>
      <c r="G11" s="28" t="s">
        <v>21</v>
      </c>
      <c r="H11" s="61">
        <v>1466630</v>
      </c>
      <c r="I11" s="28" t="s">
        <v>370</v>
      </c>
      <c r="J11" s="28" t="s">
        <v>370</v>
      </c>
      <c r="K11" s="28" t="s">
        <v>370</v>
      </c>
      <c r="L11" s="28" t="s">
        <v>370</v>
      </c>
      <c r="M11" s="28" t="s">
        <v>370</v>
      </c>
      <c r="N11" s="62"/>
    </row>
    <row r="12" spans="1:14" ht="60" customHeight="1">
      <c r="A12" s="60" t="s">
        <v>216</v>
      </c>
      <c r="B12" s="26" t="s">
        <v>460</v>
      </c>
      <c r="C12" s="88">
        <v>45433</v>
      </c>
      <c r="D12" s="27" t="s">
        <v>206</v>
      </c>
      <c r="E12" s="27" t="s">
        <v>217</v>
      </c>
      <c r="F12" s="27" t="s">
        <v>143</v>
      </c>
      <c r="G12" s="28" t="s">
        <v>21</v>
      </c>
      <c r="H12" s="61">
        <v>1837000</v>
      </c>
      <c r="I12" s="28" t="s">
        <v>370</v>
      </c>
      <c r="J12" s="28" t="s">
        <v>370</v>
      </c>
      <c r="K12" s="28" t="s">
        <v>370</v>
      </c>
      <c r="L12" s="28" t="s">
        <v>370</v>
      </c>
      <c r="M12" s="28" t="s">
        <v>370</v>
      </c>
      <c r="N12" s="62"/>
    </row>
    <row r="13" spans="1:14" ht="60" customHeight="1">
      <c r="A13" s="60" t="s">
        <v>218</v>
      </c>
      <c r="B13" s="26" t="s">
        <v>460</v>
      </c>
      <c r="C13" s="88">
        <v>45441</v>
      </c>
      <c r="D13" s="27" t="s">
        <v>46</v>
      </c>
      <c r="E13" s="27" t="s">
        <v>219</v>
      </c>
      <c r="F13" s="27" t="s">
        <v>140</v>
      </c>
      <c r="G13" s="28" t="s">
        <v>21</v>
      </c>
      <c r="H13" s="61">
        <v>1146365</v>
      </c>
      <c r="I13" s="28" t="s">
        <v>370</v>
      </c>
      <c r="J13" s="28" t="s">
        <v>370</v>
      </c>
      <c r="K13" s="28" t="s">
        <v>370</v>
      </c>
      <c r="L13" s="28" t="s">
        <v>370</v>
      </c>
      <c r="M13" s="28" t="s">
        <v>370</v>
      </c>
      <c r="N13" s="62"/>
    </row>
    <row r="14" spans="1:14" ht="60" customHeight="1">
      <c r="A14" s="60" t="s">
        <v>220</v>
      </c>
      <c r="B14" s="26" t="s">
        <v>460</v>
      </c>
      <c r="C14" s="88">
        <v>45442</v>
      </c>
      <c r="D14" s="27" t="s">
        <v>221</v>
      </c>
      <c r="E14" s="27" t="s">
        <v>222</v>
      </c>
      <c r="F14" s="27" t="s">
        <v>143</v>
      </c>
      <c r="G14" s="28" t="s">
        <v>21</v>
      </c>
      <c r="H14" s="61">
        <v>1339800</v>
      </c>
      <c r="I14" s="28" t="s">
        <v>370</v>
      </c>
      <c r="J14" s="28" t="s">
        <v>370</v>
      </c>
      <c r="K14" s="28" t="s">
        <v>370</v>
      </c>
      <c r="L14" s="28" t="s">
        <v>370</v>
      </c>
      <c r="M14" s="28" t="s">
        <v>370</v>
      </c>
      <c r="N14" s="62"/>
    </row>
    <row r="15" spans="1:14" ht="60" customHeight="1">
      <c r="A15" s="60" t="s">
        <v>183</v>
      </c>
      <c r="B15" s="26" t="s">
        <v>460</v>
      </c>
      <c r="C15" s="88">
        <v>45442</v>
      </c>
      <c r="D15" s="27" t="s">
        <v>44</v>
      </c>
      <c r="E15" s="27" t="s">
        <v>184</v>
      </c>
      <c r="F15" s="27" t="s">
        <v>140</v>
      </c>
      <c r="G15" s="28" t="s">
        <v>21</v>
      </c>
      <c r="H15" s="61">
        <v>1304985</v>
      </c>
      <c r="I15" s="28" t="s">
        <v>370</v>
      </c>
      <c r="J15" s="28" t="s">
        <v>370</v>
      </c>
      <c r="K15" s="28" t="s">
        <v>370</v>
      </c>
      <c r="L15" s="28" t="s">
        <v>370</v>
      </c>
      <c r="M15" s="28" t="s">
        <v>370</v>
      </c>
      <c r="N15" s="62"/>
    </row>
    <row r="16" spans="1:14" ht="60" customHeight="1">
      <c r="A16" s="60" t="s">
        <v>223</v>
      </c>
      <c r="B16" s="26" t="s">
        <v>460</v>
      </c>
      <c r="C16" s="88">
        <v>45443</v>
      </c>
      <c r="D16" s="27" t="s">
        <v>122</v>
      </c>
      <c r="E16" s="27" t="s">
        <v>123</v>
      </c>
      <c r="F16" s="27" t="s">
        <v>140</v>
      </c>
      <c r="G16" s="28" t="s">
        <v>21</v>
      </c>
      <c r="H16" s="61">
        <v>1478400</v>
      </c>
      <c r="I16" s="28" t="s">
        <v>370</v>
      </c>
      <c r="J16" s="28" t="s">
        <v>370</v>
      </c>
      <c r="K16" s="28" t="s">
        <v>370</v>
      </c>
      <c r="L16" s="28" t="s">
        <v>370</v>
      </c>
      <c r="M16" s="28" t="s">
        <v>370</v>
      </c>
      <c r="N16" s="62"/>
    </row>
    <row r="17" spans="1:14" ht="60" customHeight="1">
      <c r="A17" s="60" t="s">
        <v>224</v>
      </c>
      <c r="B17" s="26" t="s">
        <v>460</v>
      </c>
      <c r="C17" s="88">
        <v>45444</v>
      </c>
      <c r="D17" s="27" t="s">
        <v>159</v>
      </c>
      <c r="E17" s="27" t="s">
        <v>225</v>
      </c>
      <c r="F17" s="27" t="s">
        <v>143</v>
      </c>
      <c r="G17" s="28" t="s">
        <v>21</v>
      </c>
      <c r="H17" s="61">
        <v>17318400</v>
      </c>
      <c r="I17" s="28" t="s">
        <v>370</v>
      </c>
      <c r="J17" s="28" t="s">
        <v>370</v>
      </c>
      <c r="K17" s="28" t="s">
        <v>370</v>
      </c>
      <c r="L17" s="28" t="s">
        <v>370</v>
      </c>
      <c r="M17" s="28" t="s">
        <v>370</v>
      </c>
      <c r="N17" s="62"/>
    </row>
    <row r="18" spans="1:14" ht="60" customHeight="1">
      <c r="A18" s="60" t="s">
        <v>226</v>
      </c>
      <c r="B18" s="26" t="s">
        <v>460</v>
      </c>
      <c r="C18" s="88">
        <v>45447</v>
      </c>
      <c r="D18" s="27" t="s">
        <v>227</v>
      </c>
      <c r="E18" s="27" t="s">
        <v>228</v>
      </c>
      <c r="F18" s="27" t="s">
        <v>140</v>
      </c>
      <c r="G18" s="28" t="s">
        <v>21</v>
      </c>
      <c r="H18" s="61">
        <v>1166000</v>
      </c>
      <c r="I18" s="28" t="s">
        <v>370</v>
      </c>
      <c r="J18" s="28" t="s">
        <v>370</v>
      </c>
      <c r="K18" s="28" t="s">
        <v>370</v>
      </c>
      <c r="L18" s="28" t="s">
        <v>370</v>
      </c>
      <c r="M18" s="28" t="s">
        <v>370</v>
      </c>
      <c r="N18" s="62"/>
    </row>
    <row r="19" spans="1:14" ht="60" customHeight="1">
      <c r="A19" s="60" t="s">
        <v>229</v>
      </c>
      <c r="B19" s="26" t="s">
        <v>460</v>
      </c>
      <c r="C19" s="88">
        <v>45448</v>
      </c>
      <c r="D19" s="27" t="s">
        <v>51</v>
      </c>
      <c r="E19" s="27" t="s">
        <v>151</v>
      </c>
      <c r="F19" s="27" t="s">
        <v>140</v>
      </c>
      <c r="G19" s="28" t="s">
        <v>21</v>
      </c>
      <c r="H19" s="61">
        <v>1595440</v>
      </c>
      <c r="I19" s="28" t="s">
        <v>370</v>
      </c>
      <c r="J19" s="28" t="s">
        <v>370</v>
      </c>
      <c r="K19" s="28" t="s">
        <v>370</v>
      </c>
      <c r="L19" s="28" t="s">
        <v>370</v>
      </c>
      <c r="M19" s="28" t="s">
        <v>370</v>
      </c>
      <c r="N19" s="62"/>
    </row>
    <row r="20" spans="1:14" ht="60" customHeight="1">
      <c r="A20" s="60" t="s">
        <v>230</v>
      </c>
      <c r="B20" s="26" t="s">
        <v>460</v>
      </c>
      <c r="C20" s="88">
        <v>45448</v>
      </c>
      <c r="D20" s="27" t="s">
        <v>29</v>
      </c>
      <c r="E20" s="27" t="s">
        <v>147</v>
      </c>
      <c r="F20" s="27" t="s">
        <v>140</v>
      </c>
      <c r="G20" s="28" t="s">
        <v>21</v>
      </c>
      <c r="H20" s="61">
        <v>1139600</v>
      </c>
      <c r="I20" s="28" t="s">
        <v>370</v>
      </c>
      <c r="J20" s="28" t="s">
        <v>370</v>
      </c>
      <c r="K20" s="28" t="s">
        <v>370</v>
      </c>
      <c r="L20" s="28" t="s">
        <v>370</v>
      </c>
      <c r="M20" s="28" t="s">
        <v>370</v>
      </c>
      <c r="N20" s="62"/>
    </row>
    <row r="21" spans="1:14" ht="60" customHeight="1">
      <c r="A21" s="60" t="s">
        <v>231</v>
      </c>
      <c r="B21" s="26" t="s">
        <v>460</v>
      </c>
      <c r="C21" s="88">
        <v>45450</v>
      </c>
      <c r="D21" s="27" t="s">
        <v>29</v>
      </c>
      <c r="E21" s="27" t="s">
        <v>147</v>
      </c>
      <c r="F21" s="27" t="s">
        <v>140</v>
      </c>
      <c r="G21" s="28" t="s">
        <v>21</v>
      </c>
      <c r="H21" s="61">
        <v>1161270</v>
      </c>
      <c r="I21" s="28" t="s">
        <v>370</v>
      </c>
      <c r="J21" s="28" t="s">
        <v>370</v>
      </c>
      <c r="K21" s="28" t="s">
        <v>370</v>
      </c>
      <c r="L21" s="28" t="s">
        <v>370</v>
      </c>
      <c r="M21" s="28" t="s">
        <v>370</v>
      </c>
      <c r="N21" s="62"/>
    </row>
    <row r="22" spans="1:14" ht="60" customHeight="1">
      <c r="A22" s="60" t="s">
        <v>232</v>
      </c>
      <c r="B22" s="26" t="s">
        <v>460</v>
      </c>
      <c r="C22" s="88">
        <v>45462</v>
      </c>
      <c r="D22" s="27" t="s">
        <v>34</v>
      </c>
      <c r="E22" s="27" t="s">
        <v>233</v>
      </c>
      <c r="F22" s="27" t="s">
        <v>143</v>
      </c>
      <c r="G22" s="28" t="s">
        <v>21</v>
      </c>
      <c r="H22" s="61">
        <v>10590624</v>
      </c>
      <c r="I22" s="28" t="s">
        <v>370</v>
      </c>
      <c r="J22" s="28" t="s">
        <v>370</v>
      </c>
      <c r="K22" s="28" t="s">
        <v>370</v>
      </c>
      <c r="L22" s="28" t="s">
        <v>370</v>
      </c>
      <c r="M22" s="28" t="s">
        <v>370</v>
      </c>
      <c r="N22" s="62"/>
    </row>
    <row r="23" spans="1:14" ht="60" customHeight="1">
      <c r="A23" s="60" t="s">
        <v>234</v>
      </c>
      <c r="B23" s="26" t="s">
        <v>460</v>
      </c>
      <c r="C23" s="88">
        <v>45462</v>
      </c>
      <c r="D23" s="27" t="s">
        <v>29</v>
      </c>
      <c r="E23" s="27" t="s">
        <v>147</v>
      </c>
      <c r="F23" s="27" t="s">
        <v>143</v>
      </c>
      <c r="G23" s="28" t="s">
        <v>21</v>
      </c>
      <c r="H23" s="61">
        <v>1579050</v>
      </c>
      <c r="I23" s="28" t="s">
        <v>370</v>
      </c>
      <c r="J23" s="28" t="s">
        <v>370</v>
      </c>
      <c r="K23" s="28" t="s">
        <v>370</v>
      </c>
      <c r="L23" s="28" t="s">
        <v>370</v>
      </c>
      <c r="M23" s="28" t="s">
        <v>370</v>
      </c>
      <c r="N23" s="62"/>
    </row>
    <row r="24" spans="1:14" ht="60" customHeight="1">
      <c r="A24" s="60" t="s">
        <v>235</v>
      </c>
      <c r="B24" s="26" t="s">
        <v>460</v>
      </c>
      <c r="C24" s="88">
        <v>45462</v>
      </c>
      <c r="D24" s="27" t="s">
        <v>236</v>
      </c>
      <c r="E24" s="27" t="s">
        <v>237</v>
      </c>
      <c r="F24" s="27" t="s">
        <v>143</v>
      </c>
      <c r="G24" s="28" t="s">
        <v>21</v>
      </c>
      <c r="H24" s="61">
        <v>4895000</v>
      </c>
      <c r="I24" s="28" t="s">
        <v>370</v>
      </c>
      <c r="J24" s="28" t="s">
        <v>370</v>
      </c>
      <c r="K24" s="28" t="s">
        <v>370</v>
      </c>
      <c r="L24" s="28" t="s">
        <v>370</v>
      </c>
      <c r="M24" s="28" t="s">
        <v>370</v>
      </c>
      <c r="N24" s="62"/>
    </row>
    <row r="25" spans="1:14" ht="60" customHeight="1">
      <c r="A25" s="60" t="s">
        <v>238</v>
      </c>
      <c r="B25" s="26" t="s">
        <v>460</v>
      </c>
      <c r="C25" s="88">
        <v>45462</v>
      </c>
      <c r="D25" s="27" t="s">
        <v>29</v>
      </c>
      <c r="E25" s="27" t="s">
        <v>147</v>
      </c>
      <c r="F25" s="27" t="s">
        <v>143</v>
      </c>
      <c r="G25" s="28" t="s">
        <v>21</v>
      </c>
      <c r="H25" s="61">
        <v>1942490</v>
      </c>
      <c r="I25" s="28" t="s">
        <v>370</v>
      </c>
      <c r="J25" s="28" t="s">
        <v>370</v>
      </c>
      <c r="K25" s="28" t="s">
        <v>370</v>
      </c>
      <c r="L25" s="28" t="s">
        <v>370</v>
      </c>
      <c r="M25" s="28" t="s">
        <v>370</v>
      </c>
      <c r="N25" s="62"/>
    </row>
    <row r="26" spans="1:14" ht="60" customHeight="1">
      <c r="A26" s="60" t="s">
        <v>239</v>
      </c>
      <c r="B26" s="26" t="s">
        <v>460</v>
      </c>
      <c r="C26" s="88">
        <v>45463</v>
      </c>
      <c r="D26" s="27" t="s">
        <v>29</v>
      </c>
      <c r="E26" s="27" t="s">
        <v>147</v>
      </c>
      <c r="F26" s="27" t="s">
        <v>143</v>
      </c>
      <c r="G26" s="28" t="s">
        <v>21</v>
      </c>
      <c r="H26" s="61">
        <v>2475000</v>
      </c>
      <c r="I26" s="28" t="s">
        <v>370</v>
      </c>
      <c r="J26" s="28" t="s">
        <v>370</v>
      </c>
      <c r="K26" s="28" t="s">
        <v>370</v>
      </c>
      <c r="L26" s="28" t="s">
        <v>370</v>
      </c>
      <c r="M26" s="28" t="s">
        <v>370</v>
      </c>
      <c r="N26" s="62"/>
    </row>
    <row r="27" spans="1:14" ht="54">
      <c r="A27" s="63" t="s">
        <v>240</v>
      </c>
      <c r="B27" s="9" t="s">
        <v>460</v>
      </c>
      <c r="C27" s="49">
        <v>45463</v>
      </c>
      <c r="D27" s="56" t="s">
        <v>34</v>
      </c>
      <c r="E27" s="56" t="s">
        <v>233</v>
      </c>
      <c r="F27" s="56" t="s">
        <v>143</v>
      </c>
      <c r="G27" s="57" t="s">
        <v>21</v>
      </c>
      <c r="H27" s="64">
        <v>17818590</v>
      </c>
      <c r="I27" s="57" t="s">
        <v>370</v>
      </c>
      <c r="J27" s="57" t="s">
        <v>370</v>
      </c>
      <c r="K27" s="57" t="s">
        <v>370</v>
      </c>
      <c r="L27" s="57" t="s">
        <v>370</v>
      </c>
      <c r="M27" s="57" t="s">
        <v>370</v>
      </c>
      <c r="N27" s="65"/>
    </row>
    <row r="28" spans="1:14" ht="54">
      <c r="A28" s="63" t="s">
        <v>241</v>
      </c>
      <c r="B28" s="9" t="s">
        <v>460</v>
      </c>
      <c r="C28" s="49">
        <v>45463</v>
      </c>
      <c r="D28" s="56" t="s">
        <v>166</v>
      </c>
      <c r="E28" s="56" t="s">
        <v>167</v>
      </c>
      <c r="F28" s="56" t="s">
        <v>143</v>
      </c>
      <c r="G28" s="57" t="s">
        <v>21</v>
      </c>
      <c r="H28" s="64">
        <v>15846600</v>
      </c>
      <c r="I28" s="57" t="s">
        <v>370</v>
      </c>
      <c r="J28" s="57" t="s">
        <v>370</v>
      </c>
      <c r="K28" s="57" t="s">
        <v>370</v>
      </c>
      <c r="L28" s="57" t="s">
        <v>370</v>
      </c>
      <c r="M28" s="57" t="s">
        <v>370</v>
      </c>
      <c r="N28" s="65"/>
    </row>
    <row r="29" spans="1:14" ht="54">
      <c r="A29" s="63" t="s">
        <v>242</v>
      </c>
      <c r="B29" s="9" t="s">
        <v>460</v>
      </c>
      <c r="C29" s="49">
        <v>45463</v>
      </c>
      <c r="D29" s="56" t="s">
        <v>472</v>
      </c>
      <c r="E29" s="56" t="s">
        <v>243</v>
      </c>
      <c r="F29" s="56" t="s">
        <v>143</v>
      </c>
      <c r="G29" s="57" t="s">
        <v>21</v>
      </c>
      <c r="H29" s="64">
        <v>3300000</v>
      </c>
      <c r="I29" s="57" t="s">
        <v>370</v>
      </c>
      <c r="J29" s="57" t="s">
        <v>370</v>
      </c>
      <c r="K29" s="57" t="s">
        <v>370</v>
      </c>
      <c r="L29" s="57" t="s">
        <v>370</v>
      </c>
      <c r="M29" s="57" t="s">
        <v>370</v>
      </c>
      <c r="N29" s="65"/>
    </row>
    <row r="30" spans="1:14" ht="54">
      <c r="A30" s="63" t="s">
        <v>244</v>
      </c>
      <c r="B30" s="9" t="s">
        <v>460</v>
      </c>
      <c r="C30" s="49">
        <v>45471</v>
      </c>
      <c r="D30" s="56" t="s">
        <v>245</v>
      </c>
      <c r="E30" s="56" t="s">
        <v>246</v>
      </c>
      <c r="F30" s="56" t="s">
        <v>143</v>
      </c>
      <c r="G30" s="57" t="s">
        <v>21</v>
      </c>
      <c r="H30" s="64">
        <v>2153250</v>
      </c>
      <c r="I30" s="57" t="s">
        <v>370</v>
      </c>
      <c r="J30" s="57" t="s">
        <v>370</v>
      </c>
      <c r="K30" s="57" t="s">
        <v>370</v>
      </c>
      <c r="L30" s="57" t="s">
        <v>370</v>
      </c>
      <c r="M30" s="57" t="s">
        <v>370</v>
      </c>
      <c r="N30" s="65"/>
    </row>
    <row r="31" spans="1:14" ht="54">
      <c r="A31" s="63" t="s">
        <v>247</v>
      </c>
      <c r="B31" s="9" t="s">
        <v>460</v>
      </c>
      <c r="C31" s="49">
        <v>45471</v>
      </c>
      <c r="D31" s="56" t="s">
        <v>163</v>
      </c>
      <c r="E31" s="56" t="s">
        <v>164</v>
      </c>
      <c r="F31" s="56" t="s">
        <v>165</v>
      </c>
      <c r="G31" s="57" t="s">
        <v>21</v>
      </c>
      <c r="H31" s="64">
        <v>4231135</v>
      </c>
      <c r="I31" s="57" t="s">
        <v>370</v>
      </c>
      <c r="J31" s="57" t="s">
        <v>370</v>
      </c>
      <c r="K31" s="57" t="s">
        <v>370</v>
      </c>
      <c r="L31" s="57" t="s">
        <v>370</v>
      </c>
      <c r="M31" s="57" t="s">
        <v>370</v>
      </c>
      <c r="N31" s="65"/>
    </row>
    <row r="32" spans="1:14" ht="54">
      <c r="A32" s="63" t="s">
        <v>247</v>
      </c>
      <c r="B32" s="9" t="s">
        <v>460</v>
      </c>
      <c r="C32" s="49">
        <v>45471</v>
      </c>
      <c r="D32" s="56" t="s">
        <v>30</v>
      </c>
      <c r="E32" s="56" t="s">
        <v>31</v>
      </c>
      <c r="F32" s="56" t="s">
        <v>165</v>
      </c>
      <c r="G32" s="57" t="s">
        <v>21</v>
      </c>
      <c r="H32" s="64">
        <v>2295488</v>
      </c>
      <c r="I32" s="57" t="s">
        <v>370</v>
      </c>
      <c r="J32" s="57" t="s">
        <v>370</v>
      </c>
      <c r="K32" s="57" t="s">
        <v>370</v>
      </c>
      <c r="L32" s="57" t="s">
        <v>370</v>
      </c>
      <c r="M32" s="57" t="s">
        <v>370</v>
      </c>
      <c r="N32" s="65"/>
    </row>
    <row r="33" spans="1:14" ht="54">
      <c r="A33" s="63" t="s">
        <v>247</v>
      </c>
      <c r="B33" s="9" t="s">
        <v>460</v>
      </c>
      <c r="C33" s="49">
        <v>45471</v>
      </c>
      <c r="D33" s="56" t="s">
        <v>32</v>
      </c>
      <c r="E33" s="56" t="s">
        <v>53</v>
      </c>
      <c r="F33" s="56" t="s">
        <v>165</v>
      </c>
      <c r="G33" s="57" t="s">
        <v>21</v>
      </c>
      <c r="H33" s="64">
        <v>202299</v>
      </c>
      <c r="I33" s="57" t="s">
        <v>370</v>
      </c>
      <c r="J33" s="57" t="s">
        <v>370</v>
      </c>
      <c r="K33" s="57" t="s">
        <v>370</v>
      </c>
      <c r="L33" s="57" t="s">
        <v>370</v>
      </c>
      <c r="M33" s="57" t="s">
        <v>370</v>
      </c>
      <c r="N33" s="65"/>
    </row>
    <row r="34" spans="1:14" ht="54">
      <c r="A34" s="63" t="s">
        <v>247</v>
      </c>
      <c r="B34" s="9" t="s">
        <v>460</v>
      </c>
      <c r="C34" s="49">
        <v>45471</v>
      </c>
      <c r="D34" s="56" t="s">
        <v>34</v>
      </c>
      <c r="E34" s="56" t="s">
        <v>35</v>
      </c>
      <c r="F34" s="56" t="s">
        <v>165</v>
      </c>
      <c r="G34" s="57" t="s">
        <v>21</v>
      </c>
      <c r="H34" s="64">
        <v>130639</v>
      </c>
      <c r="I34" s="57" t="s">
        <v>370</v>
      </c>
      <c r="J34" s="57" t="s">
        <v>370</v>
      </c>
      <c r="K34" s="57" t="s">
        <v>370</v>
      </c>
      <c r="L34" s="57" t="s">
        <v>370</v>
      </c>
      <c r="M34" s="57" t="s">
        <v>370</v>
      </c>
      <c r="N34" s="65"/>
    </row>
    <row r="35" spans="1:14" ht="54">
      <c r="A35" s="63" t="s">
        <v>247</v>
      </c>
      <c r="B35" s="9" t="s">
        <v>460</v>
      </c>
      <c r="C35" s="49">
        <v>45471</v>
      </c>
      <c r="D35" s="56" t="s">
        <v>36</v>
      </c>
      <c r="E35" s="56" t="s">
        <v>54</v>
      </c>
      <c r="F35" s="56" t="s">
        <v>165</v>
      </c>
      <c r="G35" s="57" t="s">
        <v>21</v>
      </c>
      <c r="H35" s="64">
        <v>909001</v>
      </c>
      <c r="I35" s="57" t="s">
        <v>370</v>
      </c>
      <c r="J35" s="57" t="s">
        <v>370</v>
      </c>
      <c r="K35" s="57" t="s">
        <v>370</v>
      </c>
      <c r="L35" s="57" t="s">
        <v>370</v>
      </c>
      <c r="M35" s="57" t="s">
        <v>370</v>
      </c>
      <c r="N35" s="65"/>
    </row>
    <row r="36" spans="1:14" ht="54">
      <c r="A36" s="63" t="s">
        <v>247</v>
      </c>
      <c r="B36" s="9" t="s">
        <v>460</v>
      </c>
      <c r="C36" s="49">
        <v>45471</v>
      </c>
      <c r="D36" s="56" t="s">
        <v>39</v>
      </c>
      <c r="E36" s="56" t="s">
        <v>95</v>
      </c>
      <c r="F36" s="56" t="s">
        <v>165</v>
      </c>
      <c r="G36" s="57" t="s">
        <v>21</v>
      </c>
      <c r="H36" s="64">
        <v>25410</v>
      </c>
      <c r="I36" s="57" t="s">
        <v>370</v>
      </c>
      <c r="J36" s="57" t="s">
        <v>370</v>
      </c>
      <c r="K36" s="57" t="s">
        <v>370</v>
      </c>
      <c r="L36" s="57" t="s">
        <v>370</v>
      </c>
      <c r="M36" s="57" t="s">
        <v>370</v>
      </c>
      <c r="N36" s="65"/>
    </row>
    <row r="37" spans="1:14" ht="54">
      <c r="A37" s="63" t="s">
        <v>248</v>
      </c>
      <c r="B37" s="9" t="s">
        <v>460</v>
      </c>
      <c r="C37" s="49">
        <v>45477</v>
      </c>
      <c r="D37" s="56" t="s">
        <v>202</v>
      </c>
      <c r="E37" s="56" t="s">
        <v>249</v>
      </c>
      <c r="F37" s="56" t="s">
        <v>143</v>
      </c>
      <c r="G37" s="57" t="s">
        <v>21</v>
      </c>
      <c r="H37" s="64">
        <v>1138324</v>
      </c>
      <c r="I37" s="57" t="s">
        <v>371</v>
      </c>
      <c r="J37" s="57" t="s">
        <v>372</v>
      </c>
      <c r="K37" s="57" t="s">
        <v>370</v>
      </c>
      <c r="L37" s="57" t="s">
        <v>370</v>
      </c>
      <c r="M37" s="57">
        <v>0</v>
      </c>
      <c r="N37" s="65"/>
    </row>
    <row r="38" spans="1:14" ht="54">
      <c r="A38" s="66" t="s">
        <v>160</v>
      </c>
      <c r="B38" s="9" t="s">
        <v>460</v>
      </c>
      <c r="C38" s="49">
        <v>45483</v>
      </c>
      <c r="D38" s="63" t="s">
        <v>206</v>
      </c>
      <c r="E38" s="66" t="s">
        <v>161</v>
      </c>
      <c r="F38" s="63" t="s">
        <v>143</v>
      </c>
      <c r="G38" s="57" t="s">
        <v>21</v>
      </c>
      <c r="H38" s="67">
        <v>7546000</v>
      </c>
      <c r="I38" s="57" t="s">
        <v>370</v>
      </c>
      <c r="J38" s="57" t="s">
        <v>370</v>
      </c>
      <c r="K38" s="57" t="s">
        <v>370</v>
      </c>
      <c r="L38" s="57" t="s">
        <v>370</v>
      </c>
      <c r="M38" s="57" t="s">
        <v>370</v>
      </c>
      <c r="N38" s="65"/>
    </row>
    <row r="39" spans="1:14" ht="54">
      <c r="A39" s="66" t="s">
        <v>250</v>
      </c>
      <c r="B39" s="9" t="s">
        <v>460</v>
      </c>
      <c r="C39" s="49">
        <v>45483</v>
      </c>
      <c r="D39" s="63" t="s">
        <v>29</v>
      </c>
      <c r="E39" s="66" t="s">
        <v>147</v>
      </c>
      <c r="F39" s="63" t="s">
        <v>143</v>
      </c>
      <c r="G39" s="57" t="s">
        <v>21</v>
      </c>
      <c r="H39" s="67">
        <v>1503700</v>
      </c>
      <c r="I39" s="57" t="s">
        <v>370</v>
      </c>
      <c r="J39" s="57" t="s">
        <v>370</v>
      </c>
      <c r="K39" s="57" t="s">
        <v>370</v>
      </c>
      <c r="L39" s="57" t="s">
        <v>370</v>
      </c>
      <c r="M39" s="57" t="s">
        <v>370</v>
      </c>
      <c r="N39" s="65"/>
    </row>
    <row r="40" spans="1:14" ht="54">
      <c r="A40" s="66" t="s">
        <v>251</v>
      </c>
      <c r="B40" s="9" t="s">
        <v>460</v>
      </c>
      <c r="C40" s="49">
        <v>45498</v>
      </c>
      <c r="D40" s="63" t="s">
        <v>252</v>
      </c>
      <c r="E40" s="66" t="s">
        <v>253</v>
      </c>
      <c r="F40" s="63" t="s">
        <v>143</v>
      </c>
      <c r="G40" s="57" t="s">
        <v>21</v>
      </c>
      <c r="H40" s="67">
        <v>1953600</v>
      </c>
      <c r="I40" s="57" t="s">
        <v>370</v>
      </c>
      <c r="J40" s="57" t="s">
        <v>370</v>
      </c>
      <c r="K40" s="57" t="s">
        <v>370</v>
      </c>
      <c r="L40" s="57" t="s">
        <v>370</v>
      </c>
      <c r="M40" s="57" t="s">
        <v>370</v>
      </c>
      <c r="N40" s="65"/>
    </row>
    <row r="41" spans="1:14" ht="54">
      <c r="A41" s="66" t="s">
        <v>175</v>
      </c>
      <c r="B41" s="9" t="s">
        <v>460</v>
      </c>
      <c r="C41" s="49">
        <v>45502</v>
      </c>
      <c r="D41" s="63" t="s">
        <v>176</v>
      </c>
      <c r="E41" s="66" t="s">
        <v>177</v>
      </c>
      <c r="F41" s="63" t="s">
        <v>140</v>
      </c>
      <c r="G41" s="57" t="s">
        <v>21</v>
      </c>
      <c r="H41" s="67">
        <v>1375000</v>
      </c>
      <c r="I41" s="57" t="s">
        <v>370</v>
      </c>
      <c r="J41" s="57" t="s">
        <v>370</v>
      </c>
      <c r="K41" s="57" t="s">
        <v>370</v>
      </c>
      <c r="L41" s="57" t="s">
        <v>370</v>
      </c>
      <c r="M41" s="57" t="s">
        <v>370</v>
      </c>
      <c r="N41" s="65"/>
    </row>
    <row r="42" spans="1:14" ht="54">
      <c r="A42" s="66" t="s">
        <v>254</v>
      </c>
      <c r="B42" s="9" t="s">
        <v>460</v>
      </c>
      <c r="C42" s="49">
        <v>45504</v>
      </c>
      <c r="D42" s="63" t="s">
        <v>255</v>
      </c>
      <c r="E42" s="66" t="s">
        <v>256</v>
      </c>
      <c r="F42" s="63" t="s">
        <v>143</v>
      </c>
      <c r="G42" s="57" t="s">
        <v>21</v>
      </c>
      <c r="H42" s="67">
        <v>3824304</v>
      </c>
      <c r="I42" s="57" t="s">
        <v>370</v>
      </c>
      <c r="J42" s="57" t="s">
        <v>370</v>
      </c>
      <c r="K42" s="57" t="s">
        <v>370</v>
      </c>
      <c r="L42" s="57" t="s">
        <v>370</v>
      </c>
      <c r="M42" s="57" t="s">
        <v>370</v>
      </c>
      <c r="N42" s="65"/>
    </row>
    <row r="43" spans="1:14" ht="54">
      <c r="A43" s="66" t="s">
        <v>257</v>
      </c>
      <c r="B43" s="9" t="s">
        <v>460</v>
      </c>
      <c r="C43" s="49">
        <v>45504</v>
      </c>
      <c r="D43" s="63" t="s">
        <v>176</v>
      </c>
      <c r="E43" s="66" t="s">
        <v>258</v>
      </c>
      <c r="F43" s="63" t="s">
        <v>143</v>
      </c>
      <c r="G43" s="57" t="s">
        <v>21</v>
      </c>
      <c r="H43" s="67">
        <v>15421560</v>
      </c>
      <c r="I43" s="57" t="s">
        <v>370</v>
      </c>
      <c r="J43" s="57" t="s">
        <v>370</v>
      </c>
      <c r="K43" s="57" t="s">
        <v>370</v>
      </c>
      <c r="L43" s="57" t="s">
        <v>370</v>
      </c>
      <c r="M43" s="57" t="s">
        <v>370</v>
      </c>
      <c r="N43" s="65"/>
    </row>
    <row r="44" spans="1:14" ht="54">
      <c r="A44" s="66" t="s">
        <v>259</v>
      </c>
      <c r="B44" s="9" t="s">
        <v>460</v>
      </c>
      <c r="C44" s="49">
        <v>45504</v>
      </c>
      <c r="D44" s="63" t="s">
        <v>260</v>
      </c>
      <c r="E44" s="66" t="s">
        <v>261</v>
      </c>
      <c r="F44" s="63" t="s">
        <v>143</v>
      </c>
      <c r="G44" s="57" t="s">
        <v>21</v>
      </c>
      <c r="H44" s="67">
        <v>5940000</v>
      </c>
      <c r="I44" s="57" t="s">
        <v>370</v>
      </c>
      <c r="J44" s="57" t="s">
        <v>370</v>
      </c>
      <c r="K44" s="57" t="s">
        <v>370</v>
      </c>
      <c r="L44" s="57" t="s">
        <v>370</v>
      </c>
      <c r="M44" s="57" t="s">
        <v>370</v>
      </c>
      <c r="N44" s="65"/>
    </row>
    <row r="45" spans="1:14" ht="54">
      <c r="A45" s="66" t="s">
        <v>262</v>
      </c>
      <c r="B45" s="9" t="s">
        <v>460</v>
      </c>
      <c r="C45" s="89">
        <v>45504</v>
      </c>
      <c r="D45" s="63" t="s">
        <v>44</v>
      </c>
      <c r="E45" s="66" t="s">
        <v>184</v>
      </c>
      <c r="F45" s="63" t="s">
        <v>140</v>
      </c>
      <c r="G45" s="57" t="s">
        <v>21</v>
      </c>
      <c r="H45" s="67">
        <v>1111244</v>
      </c>
      <c r="I45" s="57" t="s">
        <v>370</v>
      </c>
      <c r="J45" s="57" t="s">
        <v>370</v>
      </c>
      <c r="K45" s="57" t="s">
        <v>370</v>
      </c>
      <c r="L45" s="57" t="s">
        <v>370</v>
      </c>
      <c r="M45" s="57" t="s">
        <v>370</v>
      </c>
      <c r="N45" s="65"/>
    </row>
    <row r="46" spans="1:14" ht="54">
      <c r="A46" s="66" t="s">
        <v>160</v>
      </c>
      <c r="B46" s="9" t="s">
        <v>460</v>
      </c>
      <c r="C46" s="49">
        <v>45520</v>
      </c>
      <c r="D46" s="63" t="s">
        <v>206</v>
      </c>
      <c r="E46" s="66" t="s">
        <v>161</v>
      </c>
      <c r="F46" s="63" t="s">
        <v>143</v>
      </c>
      <c r="G46" s="57" t="s">
        <v>21</v>
      </c>
      <c r="H46" s="67">
        <v>7940900</v>
      </c>
      <c r="I46" s="57" t="s">
        <v>370</v>
      </c>
      <c r="J46" s="57" t="s">
        <v>370</v>
      </c>
      <c r="K46" s="57" t="s">
        <v>370</v>
      </c>
      <c r="L46" s="57" t="s">
        <v>370</v>
      </c>
      <c r="M46" s="57" t="s">
        <v>370</v>
      </c>
      <c r="N46" s="65"/>
    </row>
    <row r="47" spans="1:14" ht="54">
      <c r="A47" s="66" t="s">
        <v>263</v>
      </c>
      <c r="B47" s="9" t="s">
        <v>460</v>
      </c>
      <c r="C47" s="49">
        <v>45553</v>
      </c>
      <c r="D47" s="63" t="s">
        <v>264</v>
      </c>
      <c r="E47" s="66" t="s">
        <v>265</v>
      </c>
      <c r="F47" s="63" t="s">
        <v>143</v>
      </c>
      <c r="G47" s="57" t="s">
        <v>21</v>
      </c>
      <c r="H47" s="67">
        <v>1347500</v>
      </c>
      <c r="I47" s="57" t="s">
        <v>370</v>
      </c>
      <c r="J47" s="57" t="s">
        <v>370</v>
      </c>
      <c r="K47" s="57" t="s">
        <v>370</v>
      </c>
      <c r="L47" s="57" t="s">
        <v>370</v>
      </c>
      <c r="M47" s="57" t="s">
        <v>370</v>
      </c>
      <c r="N47" s="65"/>
    </row>
    <row r="48" spans="1:14" ht="54">
      <c r="A48" s="63" t="s">
        <v>266</v>
      </c>
      <c r="B48" s="9" t="s">
        <v>460</v>
      </c>
      <c r="C48" s="49">
        <v>45554</v>
      </c>
      <c r="D48" s="63" t="s">
        <v>57</v>
      </c>
      <c r="E48" s="63" t="s">
        <v>68</v>
      </c>
      <c r="F48" s="63" t="s">
        <v>143</v>
      </c>
      <c r="G48" s="57" t="s">
        <v>21</v>
      </c>
      <c r="H48" s="64">
        <v>1113200</v>
      </c>
      <c r="I48" s="57" t="s">
        <v>370</v>
      </c>
      <c r="J48" s="57" t="s">
        <v>370</v>
      </c>
      <c r="K48" s="57" t="s">
        <v>370</v>
      </c>
      <c r="L48" s="57" t="s">
        <v>370</v>
      </c>
      <c r="M48" s="57" t="s">
        <v>370</v>
      </c>
      <c r="N48" s="65"/>
    </row>
    <row r="49" spans="1:14" ht="54">
      <c r="A49" s="63" t="s">
        <v>267</v>
      </c>
      <c r="B49" s="9" t="s">
        <v>460</v>
      </c>
      <c r="C49" s="49">
        <v>45554</v>
      </c>
      <c r="D49" s="63" t="s">
        <v>51</v>
      </c>
      <c r="E49" s="63" t="s">
        <v>268</v>
      </c>
      <c r="F49" s="63" t="s">
        <v>143</v>
      </c>
      <c r="G49" s="57" t="s">
        <v>21</v>
      </c>
      <c r="H49" s="64">
        <v>1760000</v>
      </c>
      <c r="I49" s="57" t="s">
        <v>370</v>
      </c>
      <c r="J49" s="57" t="s">
        <v>370</v>
      </c>
      <c r="K49" s="57" t="s">
        <v>370</v>
      </c>
      <c r="L49" s="57" t="s">
        <v>370</v>
      </c>
      <c r="M49" s="57" t="s">
        <v>370</v>
      </c>
      <c r="N49" s="65"/>
    </row>
    <row r="50" spans="1:14" ht="54">
      <c r="A50" s="63" t="s">
        <v>160</v>
      </c>
      <c r="B50" s="9" t="s">
        <v>460</v>
      </c>
      <c r="C50" s="89">
        <v>45559</v>
      </c>
      <c r="D50" s="63" t="s">
        <v>206</v>
      </c>
      <c r="E50" s="63" t="s">
        <v>161</v>
      </c>
      <c r="F50" s="63" t="s">
        <v>143</v>
      </c>
      <c r="G50" s="57" t="s">
        <v>21</v>
      </c>
      <c r="H50" s="64">
        <v>7106000</v>
      </c>
      <c r="I50" s="57" t="s">
        <v>370</v>
      </c>
      <c r="J50" s="57" t="s">
        <v>370</v>
      </c>
      <c r="K50" s="57" t="s">
        <v>370</v>
      </c>
      <c r="L50" s="57" t="s">
        <v>370</v>
      </c>
      <c r="M50" s="57" t="s">
        <v>370</v>
      </c>
      <c r="N50" s="65"/>
    </row>
    <row r="51" spans="1:14" ht="54">
      <c r="A51" s="63" t="s">
        <v>269</v>
      </c>
      <c r="B51" s="9" t="s">
        <v>460</v>
      </c>
      <c r="C51" s="49">
        <v>45561</v>
      </c>
      <c r="D51" s="63" t="s">
        <v>29</v>
      </c>
      <c r="E51" s="63" t="s">
        <v>147</v>
      </c>
      <c r="F51" s="63" t="s">
        <v>143</v>
      </c>
      <c r="G51" s="57" t="s">
        <v>21</v>
      </c>
      <c r="H51" s="64">
        <v>1227600</v>
      </c>
      <c r="I51" s="57" t="s">
        <v>370</v>
      </c>
      <c r="J51" s="57" t="s">
        <v>370</v>
      </c>
      <c r="K51" s="57" t="s">
        <v>370</v>
      </c>
      <c r="L51" s="57" t="s">
        <v>370</v>
      </c>
      <c r="M51" s="57" t="s">
        <v>370</v>
      </c>
      <c r="N51" s="65"/>
    </row>
    <row r="52" spans="1:14" ht="54">
      <c r="A52" s="63" t="s">
        <v>270</v>
      </c>
      <c r="B52" s="9" t="s">
        <v>460</v>
      </c>
      <c r="C52" s="49">
        <v>45561</v>
      </c>
      <c r="D52" s="63" t="s">
        <v>29</v>
      </c>
      <c r="E52" s="63" t="s">
        <v>147</v>
      </c>
      <c r="F52" s="63" t="s">
        <v>143</v>
      </c>
      <c r="G52" s="57" t="s">
        <v>21</v>
      </c>
      <c r="H52" s="64">
        <v>7867200</v>
      </c>
      <c r="I52" s="57" t="s">
        <v>370</v>
      </c>
      <c r="J52" s="57" t="s">
        <v>370</v>
      </c>
      <c r="K52" s="57" t="s">
        <v>370</v>
      </c>
      <c r="L52" s="57" t="s">
        <v>370</v>
      </c>
      <c r="M52" s="57" t="s">
        <v>370</v>
      </c>
      <c r="N52" s="65"/>
    </row>
    <row r="53" spans="1:14" ht="54">
      <c r="A53" s="63" t="s">
        <v>271</v>
      </c>
      <c r="B53" s="9" t="s">
        <v>460</v>
      </c>
      <c r="C53" s="49">
        <v>45561</v>
      </c>
      <c r="D53" s="63" t="s">
        <v>145</v>
      </c>
      <c r="E53" s="63" t="s">
        <v>272</v>
      </c>
      <c r="F53" s="63" t="s">
        <v>143</v>
      </c>
      <c r="G53" s="57" t="s">
        <v>21</v>
      </c>
      <c r="H53" s="64">
        <v>2827000</v>
      </c>
      <c r="I53" s="57" t="s">
        <v>370</v>
      </c>
      <c r="J53" s="57" t="s">
        <v>370</v>
      </c>
      <c r="K53" s="57" t="s">
        <v>370</v>
      </c>
      <c r="L53" s="57" t="s">
        <v>370</v>
      </c>
      <c r="M53" s="57" t="s">
        <v>370</v>
      </c>
      <c r="N53" s="65"/>
    </row>
    <row r="54" spans="1:14" ht="54">
      <c r="A54" s="63" t="s">
        <v>273</v>
      </c>
      <c r="B54" s="9" t="s">
        <v>460</v>
      </c>
      <c r="C54" s="49">
        <v>45561</v>
      </c>
      <c r="D54" s="63" t="s">
        <v>274</v>
      </c>
      <c r="E54" s="63" t="s">
        <v>275</v>
      </c>
      <c r="F54" s="63" t="s">
        <v>143</v>
      </c>
      <c r="G54" s="57" t="s">
        <v>21</v>
      </c>
      <c r="H54" s="64">
        <v>2107908</v>
      </c>
      <c r="I54" s="57" t="s">
        <v>370</v>
      </c>
      <c r="J54" s="57" t="s">
        <v>370</v>
      </c>
      <c r="K54" s="57" t="s">
        <v>370</v>
      </c>
      <c r="L54" s="57" t="s">
        <v>370</v>
      </c>
      <c r="M54" s="57" t="s">
        <v>370</v>
      </c>
      <c r="N54" s="65"/>
    </row>
    <row r="55" spans="1:14" ht="54">
      <c r="A55" s="63" t="s">
        <v>276</v>
      </c>
      <c r="B55" s="9" t="s">
        <v>460</v>
      </c>
      <c r="C55" s="49">
        <v>45562</v>
      </c>
      <c r="D55" s="63" t="s">
        <v>166</v>
      </c>
      <c r="E55" s="63" t="s">
        <v>167</v>
      </c>
      <c r="F55" s="63" t="s">
        <v>143</v>
      </c>
      <c r="G55" s="57" t="s">
        <v>21</v>
      </c>
      <c r="H55" s="64">
        <v>1915980</v>
      </c>
      <c r="I55" s="57" t="s">
        <v>370</v>
      </c>
      <c r="J55" s="57" t="s">
        <v>370</v>
      </c>
      <c r="K55" s="57" t="s">
        <v>370</v>
      </c>
      <c r="L55" s="57" t="s">
        <v>370</v>
      </c>
      <c r="M55" s="57" t="s">
        <v>370</v>
      </c>
      <c r="N55" s="65"/>
    </row>
    <row r="56" spans="1:14" ht="54">
      <c r="A56" s="63" t="s">
        <v>277</v>
      </c>
      <c r="B56" s="9" t="s">
        <v>460</v>
      </c>
      <c r="C56" s="49">
        <v>45565</v>
      </c>
      <c r="D56" s="63" t="s">
        <v>196</v>
      </c>
      <c r="E56" s="63" t="s">
        <v>197</v>
      </c>
      <c r="F56" s="63" t="s">
        <v>165</v>
      </c>
      <c r="G56" s="57" t="s">
        <v>21</v>
      </c>
      <c r="H56" s="64">
        <v>10041561</v>
      </c>
      <c r="I56" s="57" t="s">
        <v>370</v>
      </c>
      <c r="J56" s="57" t="s">
        <v>370</v>
      </c>
      <c r="K56" s="57" t="s">
        <v>370</v>
      </c>
      <c r="L56" s="57" t="s">
        <v>370</v>
      </c>
      <c r="M56" s="57" t="s">
        <v>370</v>
      </c>
      <c r="N56" s="65"/>
    </row>
    <row r="57" spans="1:14" ht="54">
      <c r="A57" s="63" t="s">
        <v>473</v>
      </c>
      <c r="B57" s="9" t="s">
        <v>460</v>
      </c>
      <c r="C57" s="49">
        <v>45565</v>
      </c>
      <c r="D57" s="63" t="s">
        <v>32</v>
      </c>
      <c r="E57" s="63" t="s">
        <v>33</v>
      </c>
      <c r="F57" s="63" t="s">
        <v>162</v>
      </c>
      <c r="G57" s="57" t="s">
        <v>21</v>
      </c>
      <c r="H57" s="64">
        <v>269702</v>
      </c>
      <c r="I57" s="57" t="s">
        <v>370</v>
      </c>
      <c r="J57" s="57" t="s">
        <v>370</v>
      </c>
      <c r="K57" s="57" t="s">
        <v>370</v>
      </c>
      <c r="L57" s="57" t="s">
        <v>370</v>
      </c>
      <c r="M57" s="57" t="s">
        <v>370</v>
      </c>
      <c r="N57" s="65"/>
    </row>
    <row r="58" spans="1:14" ht="54">
      <c r="A58" s="63" t="s">
        <v>473</v>
      </c>
      <c r="B58" s="9" t="s">
        <v>460</v>
      </c>
      <c r="C58" s="49">
        <v>45565</v>
      </c>
      <c r="D58" s="63" t="s">
        <v>34</v>
      </c>
      <c r="E58" s="63" t="s">
        <v>35</v>
      </c>
      <c r="F58" s="63" t="s">
        <v>162</v>
      </c>
      <c r="G58" s="57" t="s">
        <v>21</v>
      </c>
      <c r="H58" s="64">
        <v>373485</v>
      </c>
      <c r="I58" s="57" t="s">
        <v>370</v>
      </c>
      <c r="J58" s="57" t="s">
        <v>370</v>
      </c>
      <c r="K58" s="57" t="s">
        <v>370</v>
      </c>
      <c r="L58" s="57" t="s">
        <v>370</v>
      </c>
      <c r="M58" s="57" t="s">
        <v>370</v>
      </c>
      <c r="N58" s="65"/>
    </row>
    <row r="59" spans="1:14" ht="54">
      <c r="A59" s="63" t="s">
        <v>473</v>
      </c>
      <c r="B59" s="9" t="s">
        <v>460</v>
      </c>
      <c r="C59" s="49">
        <v>45565</v>
      </c>
      <c r="D59" s="63" t="s">
        <v>36</v>
      </c>
      <c r="E59" s="63" t="s">
        <v>54</v>
      </c>
      <c r="F59" s="63" t="s">
        <v>162</v>
      </c>
      <c r="G59" s="57" t="s">
        <v>21</v>
      </c>
      <c r="H59" s="64">
        <v>9885</v>
      </c>
      <c r="I59" s="57" t="s">
        <v>370</v>
      </c>
      <c r="J59" s="57" t="s">
        <v>370</v>
      </c>
      <c r="K59" s="57" t="s">
        <v>370</v>
      </c>
      <c r="L59" s="57" t="s">
        <v>370</v>
      </c>
      <c r="M59" s="57" t="s">
        <v>370</v>
      </c>
      <c r="N59" s="65"/>
    </row>
    <row r="60" spans="1:14" ht="54">
      <c r="A60" s="63" t="s">
        <v>473</v>
      </c>
      <c r="B60" s="9" t="s">
        <v>460</v>
      </c>
      <c r="C60" s="49">
        <v>45565</v>
      </c>
      <c r="D60" s="63" t="s">
        <v>37</v>
      </c>
      <c r="E60" s="63" t="s">
        <v>38</v>
      </c>
      <c r="F60" s="63" t="s">
        <v>162</v>
      </c>
      <c r="G60" s="57" t="s">
        <v>21</v>
      </c>
      <c r="H60" s="64">
        <v>29260</v>
      </c>
      <c r="I60" s="57" t="s">
        <v>370</v>
      </c>
      <c r="J60" s="57" t="s">
        <v>370</v>
      </c>
      <c r="K60" s="57" t="s">
        <v>370</v>
      </c>
      <c r="L60" s="57" t="s">
        <v>370</v>
      </c>
      <c r="M60" s="57" t="s">
        <v>370</v>
      </c>
      <c r="N60" s="65"/>
    </row>
    <row r="61" spans="1:14" ht="54">
      <c r="A61" s="66" t="s">
        <v>278</v>
      </c>
      <c r="B61" s="9" t="s">
        <v>460</v>
      </c>
      <c r="C61" s="49">
        <v>45565</v>
      </c>
      <c r="D61" s="66" t="s">
        <v>30</v>
      </c>
      <c r="E61" s="66" t="s">
        <v>31</v>
      </c>
      <c r="F61" s="63" t="s">
        <v>165</v>
      </c>
      <c r="G61" s="57" t="s">
        <v>21</v>
      </c>
      <c r="H61" s="67">
        <v>2572115</v>
      </c>
      <c r="I61" s="57" t="s">
        <v>370</v>
      </c>
      <c r="J61" s="57" t="s">
        <v>370</v>
      </c>
      <c r="K61" s="57" t="s">
        <v>370</v>
      </c>
      <c r="L61" s="57" t="s">
        <v>370</v>
      </c>
      <c r="M61" s="57" t="s">
        <v>370</v>
      </c>
      <c r="N61" s="65"/>
    </row>
    <row r="62" spans="1:14" ht="54">
      <c r="A62" s="66" t="s">
        <v>278</v>
      </c>
      <c r="B62" s="9" t="s">
        <v>460</v>
      </c>
      <c r="C62" s="49">
        <v>45565</v>
      </c>
      <c r="D62" s="66" t="s">
        <v>32</v>
      </c>
      <c r="E62" s="66" t="s">
        <v>33</v>
      </c>
      <c r="F62" s="63" t="s">
        <v>165</v>
      </c>
      <c r="G62" s="57" t="s">
        <v>21</v>
      </c>
      <c r="H62" s="67">
        <v>22281835</v>
      </c>
      <c r="I62" s="57" t="s">
        <v>370</v>
      </c>
      <c r="J62" s="57" t="s">
        <v>370</v>
      </c>
      <c r="K62" s="57" t="s">
        <v>370</v>
      </c>
      <c r="L62" s="57" t="s">
        <v>370</v>
      </c>
      <c r="M62" s="57" t="s">
        <v>370</v>
      </c>
      <c r="N62" s="65"/>
    </row>
    <row r="63" spans="1:14" ht="54">
      <c r="A63" s="66" t="s">
        <v>278</v>
      </c>
      <c r="B63" s="9" t="s">
        <v>460</v>
      </c>
      <c r="C63" s="49">
        <v>45565</v>
      </c>
      <c r="D63" s="66" t="s">
        <v>34</v>
      </c>
      <c r="E63" s="66" t="s">
        <v>35</v>
      </c>
      <c r="F63" s="63" t="s">
        <v>165</v>
      </c>
      <c r="G63" s="57" t="s">
        <v>21</v>
      </c>
      <c r="H63" s="67">
        <v>9439192</v>
      </c>
      <c r="I63" s="57" t="s">
        <v>370</v>
      </c>
      <c r="J63" s="57" t="s">
        <v>370</v>
      </c>
      <c r="K63" s="57" t="s">
        <v>370</v>
      </c>
      <c r="L63" s="57" t="s">
        <v>370</v>
      </c>
      <c r="M63" s="57" t="s">
        <v>370</v>
      </c>
      <c r="N63" s="65"/>
    </row>
    <row r="64" spans="1:14" ht="54">
      <c r="A64" s="68" t="s">
        <v>278</v>
      </c>
      <c r="B64" s="9" t="s">
        <v>460</v>
      </c>
      <c r="C64" s="49">
        <v>45565</v>
      </c>
      <c r="D64" s="68" t="s">
        <v>36</v>
      </c>
      <c r="E64" s="68" t="s">
        <v>54</v>
      </c>
      <c r="F64" s="68" t="s">
        <v>165</v>
      </c>
      <c r="G64" s="13" t="s">
        <v>21</v>
      </c>
      <c r="H64" s="70">
        <v>3532526</v>
      </c>
      <c r="I64" s="13" t="s">
        <v>370</v>
      </c>
      <c r="J64" s="13" t="s">
        <v>370</v>
      </c>
      <c r="K64" s="13" t="s">
        <v>370</v>
      </c>
      <c r="L64" s="13" t="s">
        <v>370</v>
      </c>
      <c r="M64" s="13" t="s">
        <v>370</v>
      </c>
      <c r="N64" s="71"/>
    </row>
    <row r="65" spans="1:14" ht="54">
      <c r="A65" s="69" t="s">
        <v>278</v>
      </c>
      <c r="B65" s="9" t="s">
        <v>460</v>
      </c>
      <c r="C65" s="49">
        <v>45565</v>
      </c>
      <c r="D65" s="69" t="s">
        <v>39</v>
      </c>
      <c r="E65" s="69" t="s">
        <v>95</v>
      </c>
      <c r="F65" s="68" t="s">
        <v>165</v>
      </c>
      <c r="G65" s="13" t="s">
        <v>21</v>
      </c>
      <c r="H65" s="72">
        <v>2859929</v>
      </c>
      <c r="I65" s="13" t="s">
        <v>370</v>
      </c>
      <c r="J65" s="13" t="s">
        <v>370</v>
      </c>
      <c r="K65" s="13" t="s">
        <v>370</v>
      </c>
      <c r="L65" s="13" t="s">
        <v>370</v>
      </c>
      <c r="M65" s="13" t="s">
        <v>370</v>
      </c>
      <c r="N65" s="73"/>
    </row>
    <row r="66" spans="1:14" ht="54">
      <c r="A66" s="69" t="s">
        <v>278</v>
      </c>
      <c r="B66" s="9" t="s">
        <v>460</v>
      </c>
      <c r="C66" s="49">
        <v>45565</v>
      </c>
      <c r="D66" s="69" t="s">
        <v>163</v>
      </c>
      <c r="E66" s="69" t="s">
        <v>164</v>
      </c>
      <c r="F66" s="68" t="s">
        <v>165</v>
      </c>
      <c r="G66" s="13" t="s">
        <v>21</v>
      </c>
      <c r="H66" s="72">
        <v>578864357</v>
      </c>
      <c r="I66" s="13" t="s">
        <v>370</v>
      </c>
      <c r="J66" s="13" t="s">
        <v>370</v>
      </c>
      <c r="K66" s="13" t="s">
        <v>370</v>
      </c>
      <c r="L66" s="13" t="s">
        <v>370</v>
      </c>
      <c r="M66" s="13" t="s">
        <v>370</v>
      </c>
      <c r="N66" s="73"/>
    </row>
    <row r="67" spans="1:14" ht="54">
      <c r="A67" s="69" t="s">
        <v>279</v>
      </c>
      <c r="B67" s="9" t="s">
        <v>460</v>
      </c>
      <c r="C67" s="49">
        <v>45565</v>
      </c>
      <c r="D67" s="69" t="s">
        <v>280</v>
      </c>
      <c r="E67" s="69" t="s">
        <v>281</v>
      </c>
      <c r="F67" s="68" t="s">
        <v>143</v>
      </c>
      <c r="G67" s="13" t="s">
        <v>21</v>
      </c>
      <c r="H67" s="72">
        <v>3790628</v>
      </c>
      <c r="I67" s="13" t="s">
        <v>370</v>
      </c>
      <c r="J67" s="13" t="s">
        <v>370</v>
      </c>
      <c r="K67" s="13" t="s">
        <v>370</v>
      </c>
      <c r="L67" s="13" t="s">
        <v>370</v>
      </c>
      <c r="M67" s="13" t="s">
        <v>370</v>
      </c>
      <c r="N67" s="73"/>
    </row>
    <row r="68" spans="1:14" ht="54">
      <c r="A68" s="69" t="s">
        <v>231</v>
      </c>
      <c r="B68" s="9" t="s">
        <v>460</v>
      </c>
      <c r="C68" s="49">
        <v>45566</v>
      </c>
      <c r="D68" s="69" t="s">
        <v>29</v>
      </c>
      <c r="E68" s="69" t="s">
        <v>147</v>
      </c>
      <c r="F68" s="68" t="s">
        <v>140</v>
      </c>
      <c r="G68" s="13" t="s">
        <v>21</v>
      </c>
      <c r="H68" s="72">
        <v>1507000</v>
      </c>
      <c r="I68" s="13" t="s">
        <v>370</v>
      </c>
      <c r="J68" s="13" t="s">
        <v>370</v>
      </c>
      <c r="K68" s="13" t="s">
        <v>370</v>
      </c>
      <c r="L68" s="13" t="s">
        <v>370</v>
      </c>
      <c r="M68" s="13" t="s">
        <v>370</v>
      </c>
      <c r="N68" s="73"/>
    </row>
    <row r="69" spans="1:14" ht="54">
      <c r="A69" s="69" t="s">
        <v>282</v>
      </c>
      <c r="B69" s="9" t="s">
        <v>460</v>
      </c>
      <c r="C69" s="49">
        <v>45572</v>
      </c>
      <c r="D69" s="69" t="s">
        <v>283</v>
      </c>
      <c r="E69" s="69" t="s">
        <v>284</v>
      </c>
      <c r="F69" s="68" t="s">
        <v>140</v>
      </c>
      <c r="G69" s="13" t="s">
        <v>21</v>
      </c>
      <c r="H69" s="72">
        <v>1069200</v>
      </c>
      <c r="I69" s="13" t="s">
        <v>370</v>
      </c>
      <c r="J69" s="13" t="s">
        <v>370</v>
      </c>
      <c r="K69" s="13" t="s">
        <v>370</v>
      </c>
      <c r="L69" s="13" t="s">
        <v>370</v>
      </c>
      <c r="M69" s="13" t="s">
        <v>370</v>
      </c>
      <c r="N69" s="73"/>
    </row>
    <row r="70" spans="1:14" ht="54">
      <c r="A70" s="66" t="s">
        <v>285</v>
      </c>
      <c r="B70" s="9" t="s">
        <v>460</v>
      </c>
      <c r="C70" s="49">
        <v>45576</v>
      </c>
      <c r="D70" s="66" t="s">
        <v>44</v>
      </c>
      <c r="E70" s="66" t="s">
        <v>92</v>
      </c>
      <c r="F70" s="68" t="s">
        <v>140</v>
      </c>
      <c r="G70" s="13" t="s">
        <v>21</v>
      </c>
      <c r="H70" s="72">
        <v>1475452</v>
      </c>
      <c r="I70" s="13" t="s">
        <v>370</v>
      </c>
      <c r="J70" s="13" t="s">
        <v>370</v>
      </c>
      <c r="K70" s="13" t="s">
        <v>370</v>
      </c>
      <c r="L70" s="13" t="s">
        <v>370</v>
      </c>
      <c r="M70" s="13" t="s">
        <v>370</v>
      </c>
      <c r="N70" s="73"/>
    </row>
    <row r="71" spans="1:14" ht="54">
      <c r="A71" s="66" t="s">
        <v>286</v>
      </c>
      <c r="B71" s="9" t="s">
        <v>460</v>
      </c>
      <c r="C71" s="84">
        <v>45581</v>
      </c>
      <c r="D71" s="66" t="s">
        <v>287</v>
      </c>
      <c r="E71" s="66" t="s">
        <v>288</v>
      </c>
      <c r="F71" s="68" t="s">
        <v>143</v>
      </c>
      <c r="G71" s="13" t="s">
        <v>21</v>
      </c>
      <c r="H71" s="72">
        <v>232630680</v>
      </c>
      <c r="I71" s="13" t="s">
        <v>370</v>
      </c>
      <c r="J71" s="13" t="s">
        <v>370</v>
      </c>
      <c r="K71" s="13" t="s">
        <v>370</v>
      </c>
      <c r="L71" s="13" t="s">
        <v>370</v>
      </c>
      <c r="M71" s="13" t="s">
        <v>370</v>
      </c>
      <c r="N71" s="83"/>
    </row>
    <row r="72" spans="1:14" ht="54">
      <c r="A72" s="66" t="s">
        <v>289</v>
      </c>
      <c r="B72" s="81" t="s">
        <v>460</v>
      </c>
      <c r="C72" s="82">
        <v>45582</v>
      </c>
      <c r="D72" s="66" t="s">
        <v>44</v>
      </c>
      <c r="E72" s="66" t="s">
        <v>184</v>
      </c>
      <c r="F72" s="63" t="s">
        <v>143</v>
      </c>
      <c r="G72" s="13" t="s">
        <v>21</v>
      </c>
      <c r="H72" s="67">
        <v>1278915</v>
      </c>
      <c r="I72" s="13" t="s">
        <v>370</v>
      </c>
      <c r="J72" s="13" t="s">
        <v>370</v>
      </c>
      <c r="K72" s="13" t="s">
        <v>370</v>
      </c>
      <c r="L72" s="13" t="s">
        <v>370</v>
      </c>
      <c r="M72" s="13" t="s">
        <v>370</v>
      </c>
      <c r="N72" s="83"/>
    </row>
    <row r="73" spans="1:14" ht="54">
      <c r="A73" s="66" t="s">
        <v>290</v>
      </c>
      <c r="B73" s="81" t="s">
        <v>460</v>
      </c>
      <c r="C73" s="84">
        <v>45587</v>
      </c>
      <c r="D73" s="66" t="s">
        <v>291</v>
      </c>
      <c r="E73" s="66" t="s">
        <v>292</v>
      </c>
      <c r="F73" s="68" t="s">
        <v>143</v>
      </c>
      <c r="G73" s="57" t="s">
        <v>21</v>
      </c>
      <c r="H73" s="67">
        <v>3071200</v>
      </c>
      <c r="I73" s="57" t="s">
        <v>370</v>
      </c>
      <c r="J73" s="57" t="s">
        <v>370</v>
      </c>
      <c r="K73" s="57" t="s">
        <v>370</v>
      </c>
      <c r="L73" s="57" t="s">
        <v>370</v>
      </c>
      <c r="M73" s="57" t="s">
        <v>370</v>
      </c>
      <c r="N73" s="83"/>
    </row>
    <row r="74" spans="1:14" ht="54">
      <c r="A74" s="66" t="s">
        <v>279</v>
      </c>
      <c r="B74" s="81" t="s">
        <v>460</v>
      </c>
      <c r="C74" s="84">
        <v>45602</v>
      </c>
      <c r="D74" s="66" t="s">
        <v>280</v>
      </c>
      <c r="E74" s="66" t="s">
        <v>281</v>
      </c>
      <c r="F74" s="68" t="s">
        <v>143</v>
      </c>
      <c r="G74" s="57" t="s">
        <v>21</v>
      </c>
      <c r="H74" s="67">
        <v>68231304</v>
      </c>
      <c r="I74" s="57" t="s">
        <v>370</v>
      </c>
      <c r="J74" s="57" t="s">
        <v>370</v>
      </c>
      <c r="K74" s="57" t="s">
        <v>370</v>
      </c>
      <c r="L74" s="57" t="s">
        <v>370</v>
      </c>
      <c r="M74" s="57" t="s">
        <v>370</v>
      </c>
      <c r="N74" s="83"/>
    </row>
    <row r="75" spans="1:14" ht="54">
      <c r="A75" s="66" t="s">
        <v>160</v>
      </c>
      <c r="B75" s="81" t="s">
        <v>460</v>
      </c>
      <c r="C75" s="84">
        <v>45608</v>
      </c>
      <c r="D75" s="66" t="s">
        <v>206</v>
      </c>
      <c r="E75" s="66" t="s">
        <v>161</v>
      </c>
      <c r="F75" s="68" t="s">
        <v>143</v>
      </c>
      <c r="G75" s="57" t="s">
        <v>21</v>
      </c>
      <c r="H75" s="67">
        <v>7100500</v>
      </c>
      <c r="I75" s="57" t="s">
        <v>370</v>
      </c>
      <c r="J75" s="57" t="s">
        <v>370</v>
      </c>
      <c r="K75" s="57" t="s">
        <v>370</v>
      </c>
      <c r="L75" s="57" t="s">
        <v>370</v>
      </c>
      <c r="M75" s="57" t="s">
        <v>370</v>
      </c>
      <c r="N75" s="83"/>
    </row>
    <row r="76" spans="1:14" ht="54">
      <c r="A76" s="66" t="s">
        <v>293</v>
      </c>
      <c r="B76" s="81" t="s">
        <v>460</v>
      </c>
      <c r="C76" s="84">
        <v>45615</v>
      </c>
      <c r="D76" s="66" t="s">
        <v>29</v>
      </c>
      <c r="E76" s="66" t="s">
        <v>147</v>
      </c>
      <c r="F76" s="68" t="s">
        <v>143</v>
      </c>
      <c r="G76" s="57" t="s">
        <v>21</v>
      </c>
      <c r="H76" s="67">
        <v>1463000</v>
      </c>
      <c r="I76" s="57" t="s">
        <v>370</v>
      </c>
      <c r="J76" s="57" t="s">
        <v>370</v>
      </c>
      <c r="K76" s="57" t="s">
        <v>370</v>
      </c>
      <c r="L76" s="57" t="s">
        <v>370</v>
      </c>
      <c r="M76" s="57" t="s">
        <v>370</v>
      </c>
      <c r="N76" s="83"/>
    </row>
    <row r="77" spans="1:14" ht="54">
      <c r="A77" s="66" t="s">
        <v>294</v>
      </c>
      <c r="B77" s="81" t="s">
        <v>460</v>
      </c>
      <c r="C77" s="84">
        <v>45617</v>
      </c>
      <c r="D77" s="66" t="s">
        <v>295</v>
      </c>
      <c r="E77" s="66" t="s">
        <v>296</v>
      </c>
      <c r="F77" s="68" t="s">
        <v>143</v>
      </c>
      <c r="G77" s="57" t="s">
        <v>21</v>
      </c>
      <c r="H77" s="67">
        <v>1312984</v>
      </c>
      <c r="I77" s="57" t="s">
        <v>370</v>
      </c>
      <c r="J77" s="57" t="s">
        <v>370</v>
      </c>
      <c r="K77" s="57" t="s">
        <v>370</v>
      </c>
      <c r="L77" s="57" t="s">
        <v>370</v>
      </c>
      <c r="M77" s="57" t="s">
        <v>370</v>
      </c>
      <c r="N77" s="83"/>
    </row>
    <row r="78" spans="1:14" ht="54">
      <c r="A78" s="66" t="s">
        <v>297</v>
      </c>
      <c r="B78" s="81" t="s">
        <v>460</v>
      </c>
      <c r="C78" s="84">
        <v>45617</v>
      </c>
      <c r="D78" s="66" t="s">
        <v>166</v>
      </c>
      <c r="E78" s="66" t="s">
        <v>167</v>
      </c>
      <c r="F78" s="68" t="s">
        <v>143</v>
      </c>
      <c r="G78" s="57" t="s">
        <v>21</v>
      </c>
      <c r="H78" s="67">
        <v>1876644</v>
      </c>
      <c r="I78" s="57" t="s">
        <v>370</v>
      </c>
      <c r="J78" s="57" t="s">
        <v>370</v>
      </c>
      <c r="K78" s="57" t="s">
        <v>370</v>
      </c>
      <c r="L78" s="57" t="s">
        <v>370</v>
      </c>
      <c r="M78" s="57" t="s">
        <v>370</v>
      </c>
      <c r="N78" s="83"/>
    </row>
    <row r="79" spans="1:14" ht="54">
      <c r="A79" s="66" t="s">
        <v>298</v>
      </c>
      <c r="B79" s="81" t="s">
        <v>460</v>
      </c>
      <c r="C79" s="84">
        <v>45617</v>
      </c>
      <c r="D79" s="66" t="s">
        <v>166</v>
      </c>
      <c r="E79" s="66" t="s">
        <v>167</v>
      </c>
      <c r="F79" s="68" t="s">
        <v>143</v>
      </c>
      <c r="G79" s="57" t="s">
        <v>21</v>
      </c>
      <c r="H79" s="67">
        <v>1210000</v>
      </c>
      <c r="I79" s="57" t="s">
        <v>370</v>
      </c>
      <c r="J79" s="57" t="s">
        <v>370</v>
      </c>
      <c r="K79" s="57" t="s">
        <v>370</v>
      </c>
      <c r="L79" s="57" t="s">
        <v>370</v>
      </c>
      <c r="M79" s="57" t="s">
        <v>370</v>
      </c>
      <c r="N79" s="83"/>
    </row>
    <row r="80" spans="1:14" ht="54">
      <c r="A80" s="66" t="s">
        <v>299</v>
      </c>
      <c r="B80" s="81" t="s">
        <v>460</v>
      </c>
      <c r="C80" s="84">
        <v>45617</v>
      </c>
      <c r="D80" s="66" t="s">
        <v>166</v>
      </c>
      <c r="E80" s="66" t="s">
        <v>167</v>
      </c>
      <c r="F80" s="68" t="s">
        <v>143</v>
      </c>
      <c r="G80" s="57" t="s">
        <v>21</v>
      </c>
      <c r="H80" s="67">
        <v>8052000</v>
      </c>
      <c r="I80" s="57" t="s">
        <v>370</v>
      </c>
      <c r="J80" s="57" t="s">
        <v>370</v>
      </c>
      <c r="K80" s="57" t="s">
        <v>370</v>
      </c>
      <c r="L80" s="57" t="s">
        <v>370</v>
      </c>
      <c r="M80" s="57" t="s">
        <v>370</v>
      </c>
      <c r="N80" s="83"/>
    </row>
    <row r="81" spans="1:14" ht="54">
      <c r="A81" s="66" t="s">
        <v>300</v>
      </c>
      <c r="B81" s="81" t="s">
        <v>460</v>
      </c>
      <c r="C81" s="84">
        <v>45617</v>
      </c>
      <c r="D81" s="66" t="s">
        <v>166</v>
      </c>
      <c r="E81" s="66" t="s">
        <v>167</v>
      </c>
      <c r="F81" s="68" t="s">
        <v>143</v>
      </c>
      <c r="G81" s="57" t="s">
        <v>21</v>
      </c>
      <c r="H81" s="67">
        <v>1562000</v>
      </c>
      <c r="I81" s="57" t="s">
        <v>370</v>
      </c>
      <c r="J81" s="57" t="s">
        <v>370</v>
      </c>
      <c r="K81" s="57" t="s">
        <v>370</v>
      </c>
      <c r="L81" s="57" t="s">
        <v>370</v>
      </c>
      <c r="M81" s="57" t="s">
        <v>370</v>
      </c>
      <c r="N81" s="83"/>
    </row>
    <row r="82" spans="1:14" ht="54">
      <c r="A82" s="66" t="s">
        <v>301</v>
      </c>
      <c r="B82" s="81" t="s">
        <v>460</v>
      </c>
      <c r="C82" s="84">
        <v>45623</v>
      </c>
      <c r="D82" s="66" t="s">
        <v>302</v>
      </c>
      <c r="E82" s="66" t="s">
        <v>303</v>
      </c>
      <c r="F82" s="68" t="s">
        <v>143</v>
      </c>
      <c r="G82" s="57" t="s">
        <v>21</v>
      </c>
      <c r="H82" s="67">
        <v>1028500</v>
      </c>
      <c r="I82" s="57" t="s">
        <v>373</v>
      </c>
      <c r="J82" s="57" t="s">
        <v>372</v>
      </c>
      <c r="K82" s="57" t="s">
        <v>370</v>
      </c>
      <c r="L82" s="57" t="s">
        <v>370</v>
      </c>
      <c r="M82" s="57">
        <v>0</v>
      </c>
      <c r="N82" s="83"/>
    </row>
    <row r="83" spans="1:14" ht="54">
      <c r="A83" s="66" t="s">
        <v>333</v>
      </c>
      <c r="B83" s="81" t="s">
        <v>460</v>
      </c>
      <c r="C83" s="84">
        <v>45624</v>
      </c>
      <c r="D83" s="66" t="s">
        <v>29</v>
      </c>
      <c r="E83" s="66" t="s">
        <v>147</v>
      </c>
      <c r="F83" s="68" t="s">
        <v>140</v>
      </c>
      <c r="G83" s="57" t="s">
        <v>21</v>
      </c>
      <c r="H83" s="67">
        <v>1430000</v>
      </c>
      <c r="I83" s="57" t="s">
        <v>370</v>
      </c>
      <c r="J83" s="57" t="s">
        <v>370</v>
      </c>
      <c r="K83" s="57" t="s">
        <v>370</v>
      </c>
      <c r="L83" s="57" t="s">
        <v>370</v>
      </c>
      <c r="M83" s="57" t="s">
        <v>370</v>
      </c>
      <c r="N83" s="83"/>
    </row>
    <row r="84" spans="1:14" ht="54">
      <c r="A84" s="66" t="s">
        <v>474</v>
      </c>
      <c r="B84" s="81" t="s">
        <v>460</v>
      </c>
      <c r="C84" s="84">
        <v>45625</v>
      </c>
      <c r="D84" s="66" t="s">
        <v>306</v>
      </c>
      <c r="E84" s="66" t="s">
        <v>307</v>
      </c>
      <c r="F84" s="68" t="s">
        <v>165</v>
      </c>
      <c r="G84" s="57" t="s">
        <v>21</v>
      </c>
      <c r="H84" s="67">
        <v>5426568</v>
      </c>
      <c r="I84" s="57" t="s">
        <v>370</v>
      </c>
      <c r="J84" s="57" t="s">
        <v>370</v>
      </c>
      <c r="K84" s="57" t="s">
        <v>370</v>
      </c>
      <c r="L84" s="57" t="s">
        <v>370</v>
      </c>
      <c r="M84" s="57" t="s">
        <v>370</v>
      </c>
      <c r="N84" s="83"/>
    </row>
    <row r="85" spans="1:14" ht="54">
      <c r="A85" s="66" t="s">
        <v>334</v>
      </c>
      <c r="B85" s="81" t="s">
        <v>460</v>
      </c>
      <c r="C85" s="84">
        <v>45644</v>
      </c>
      <c r="D85" s="66" t="s">
        <v>44</v>
      </c>
      <c r="E85" s="66" t="s">
        <v>184</v>
      </c>
      <c r="F85" s="68" t="s">
        <v>140</v>
      </c>
      <c r="G85" s="57" t="s">
        <v>21</v>
      </c>
      <c r="H85" s="67">
        <v>1459858</v>
      </c>
      <c r="I85" s="57" t="s">
        <v>370</v>
      </c>
      <c r="J85" s="57" t="s">
        <v>370</v>
      </c>
      <c r="K85" s="57" t="s">
        <v>370</v>
      </c>
      <c r="L85" s="57" t="s">
        <v>370</v>
      </c>
      <c r="M85" s="57" t="s">
        <v>370</v>
      </c>
      <c r="N85" s="83"/>
    </row>
    <row r="86" spans="1:14" ht="54">
      <c r="A86" s="66" t="s">
        <v>335</v>
      </c>
      <c r="B86" s="81" t="s">
        <v>460</v>
      </c>
      <c r="C86" s="84">
        <v>45645</v>
      </c>
      <c r="D86" s="66" t="s">
        <v>227</v>
      </c>
      <c r="E86" s="66" t="s">
        <v>228</v>
      </c>
      <c r="F86" s="68" t="s">
        <v>140</v>
      </c>
      <c r="G86" s="57" t="s">
        <v>21</v>
      </c>
      <c r="H86" s="67">
        <v>1584000</v>
      </c>
      <c r="I86" s="57" t="s">
        <v>370</v>
      </c>
      <c r="J86" s="57" t="s">
        <v>370</v>
      </c>
      <c r="K86" s="57" t="s">
        <v>370</v>
      </c>
      <c r="L86" s="57" t="s">
        <v>370</v>
      </c>
      <c r="M86" s="57" t="s">
        <v>370</v>
      </c>
      <c r="N86" s="83"/>
    </row>
    <row r="87" spans="1:14" ht="54">
      <c r="A87" s="66" t="s">
        <v>336</v>
      </c>
      <c r="B87" s="81" t="s">
        <v>460</v>
      </c>
      <c r="C87" s="84">
        <v>45645</v>
      </c>
      <c r="D87" s="66" t="s">
        <v>191</v>
      </c>
      <c r="E87" s="66" t="s">
        <v>337</v>
      </c>
      <c r="F87" s="68" t="s">
        <v>143</v>
      </c>
      <c r="G87" s="57" t="s">
        <v>21</v>
      </c>
      <c r="H87" s="67">
        <v>2437732</v>
      </c>
      <c r="I87" s="57" t="s">
        <v>370</v>
      </c>
      <c r="J87" s="57" t="s">
        <v>370</v>
      </c>
      <c r="K87" s="57" t="s">
        <v>370</v>
      </c>
      <c r="L87" s="57" t="s">
        <v>370</v>
      </c>
      <c r="M87" s="57" t="s">
        <v>370</v>
      </c>
      <c r="N87" s="83"/>
    </row>
    <row r="88" spans="1:14" ht="54">
      <c r="A88" s="66" t="s">
        <v>338</v>
      </c>
      <c r="B88" s="81" t="s">
        <v>460</v>
      </c>
      <c r="C88" s="84">
        <v>45645</v>
      </c>
      <c r="D88" s="66" t="s">
        <v>191</v>
      </c>
      <c r="E88" s="66" t="s">
        <v>337</v>
      </c>
      <c r="F88" s="68" t="s">
        <v>143</v>
      </c>
      <c r="G88" s="57" t="s">
        <v>21</v>
      </c>
      <c r="H88" s="67">
        <v>1686146</v>
      </c>
      <c r="I88" s="57" t="s">
        <v>370</v>
      </c>
      <c r="J88" s="57" t="s">
        <v>370</v>
      </c>
      <c r="K88" s="57" t="s">
        <v>370</v>
      </c>
      <c r="L88" s="57" t="s">
        <v>370</v>
      </c>
      <c r="M88" s="57" t="s">
        <v>370</v>
      </c>
      <c r="N88" s="83"/>
    </row>
    <row r="89" spans="1:14" ht="54">
      <c r="A89" s="66" t="s">
        <v>146</v>
      </c>
      <c r="B89" s="81" t="s">
        <v>460</v>
      </c>
      <c r="C89" s="84">
        <v>45645</v>
      </c>
      <c r="D89" s="66" t="s">
        <v>29</v>
      </c>
      <c r="E89" s="66" t="s">
        <v>147</v>
      </c>
      <c r="F89" s="68" t="s">
        <v>143</v>
      </c>
      <c r="G89" s="57" t="s">
        <v>21</v>
      </c>
      <c r="H89" s="67">
        <v>2402400</v>
      </c>
      <c r="I89" s="57" t="s">
        <v>370</v>
      </c>
      <c r="J89" s="57" t="s">
        <v>370</v>
      </c>
      <c r="K89" s="57" t="s">
        <v>370</v>
      </c>
      <c r="L89" s="57" t="s">
        <v>370</v>
      </c>
      <c r="M89" s="57" t="s">
        <v>370</v>
      </c>
      <c r="N89" s="83"/>
    </row>
    <row r="90" spans="1:14" ht="54">
      <c r="A90" s="66" t="s">
        <v>150</v>
      </c>
      <c r="B90" s="81" t="s">
        <v>460</v>
      </c>
      <c r="C90" s="84">
        <v>45645</v>
      </c>
      <c r="D90" s="66" t="s">
        <v>51</v>
      </c>
      <c r="E90" s="66" t="s">
        <v>151</v>
      </c>
      <c r="F90" s="68" t="s">
        <v>143</v>
      </c>
      <c r="G90" s="57" t="s">
        <v>21</v>
      </c>
      <c r="H90" s="67">
        <v>1203840</v>
      </c>
      <c r="I90" s="57" t="s">
        <v>370</v>
      </c>
      <c r="J90" s="57" t="s">
        <v>370</v>
      </c>
      <c r="K90" s="57" t="s">
        <v>370</v>
      </c>
      <c r="L90" s="57" t="s">
        <v>370</v>
      </c>
      <c r="M90" s="57" t="s">
        <v>370</v>
      </c>
      <c r="N90" s="83"/>
    </row>
    <row r="91" spans="1:14" ht="54">
      <c r="A91" s="66" t="s">
        <v>148</v>
      </c>
      <c r="B91" s="81" t="s">
        <v>460</v>
      </c>
      <c r="C91" s="84">
        <v>45645</v>
      </c>
      <c r="D91" s="66" t="s">
        <v>149</v>
      </c>
      <c r="E91" s="66" t="s">
        <v>339</v>
      </c>
      <c r="F91" s="68" t="s">
        <v>143</v>
      </c>
      <c r="G91" s="57" t="s">
        <v>21</v>
      </c>
      <c r="H91" s="67">
        <v>2640000</v>
      </c>
      <c r="I91" s="57" t="s">
        <v>370</v>
      </c>
      <c r="J91" s="57" t="s">
        <v>370</v>
      </c>
      <c r="K91" s="57" t="s">
        <v>370</v>
      </c>
      <c r="L91" s="57" t="s">
        <v>370</v>
      </c>
      <c r="M91" s="57" t="s">
        <v>370</v>
      </c>
      <c r="N91" s="83"/>
    </row>
    <row r="92" spans="1:14" ht="54">
      <c r="A92" s="66" t="s">
        <v>152</v>
      </c>
      <c r="B92" s="81" t="s">
        <v>460</v>
      </c>
      <c r="C92" s="84">
        <v>45645</v>
      </c>
      <c r="D92" s="66" t="s">
        <v>153</v>
      </c>
      <c r="E92" s="66" t="s">
        <v>154</v>
      </c>
      <c r="F92" s="68" t="s">
        <v>143</v>
      </c>
      <c r="G92" s="57" t="s">
        <v>21</v>
      </c>
      <c r="H92" s="67">
        <v>5153500</v>
      </c>
      <c r="I92" s="57" t="s">
        <v>370</v>
      </c>
      <c r="J92" s="57" t="s">
        <v>370</v>
      </c>
      <c r="K92" s="57" t="s">
        <v>370</v>
      </c>
      <c r="L92" s="57" t="s">
        <v>370</v>
      </c>
      <c r="M92" s="57" t="s">
        <v>370</v>
      </c>
      <c r="N92" s="83"/>
    </row>
    <row r="93" spans="1:14" ht="54">
      <c r="A93" s="66" t="s">
        <v>444</v>
      </c>
      <c r="B93" s="81" t="s">
        <v>460</v>
      </c>
      <c r="C93" s="84">
        <v>45645</v>
      </c>
      <c r="D93" s="66" t="s">
        <v>445</v>
      </c>
      <c r="E93" s="66" t="s">
        <v>446</v>
      </c>
      <c r="F93" s="68" t="s">
        <v>143</v>
      </c>
      <c r="G93" s="57" t="s">
        <v>21</v>
      </c>
      <c r="H93" s="67">
        <v>1122000</v>
      </c>
      <c r="I93" s="57" t="s">
        <v>370</v>
      </c>
      <c r="J93" s="57" t="s">
        <v>370</v>
      </c>
      <c r="K93" s="57" t="s">
        <v>370</v>
      </c>
      <c r="L93" s="57" t="s">
        <v>370</v>
      </c>
      <c r="M93" s="57" t="s">
        <v>370</v>
      </c>
      <c r="N93" s="83"/>
    </row>
    <row r="94" spans="1:14" ht="54">
      <c r="A94" s="66" t="s">
        <v>447</v>
      </c>
      <c r="B94" s="81" t="s">
        <v>460</v>
      </c>
      <c r="C94" s="84">
        <v>45645</v>
      </c>
      <c r="D94" s="66" t="s">
        <v>448</v>
      </c>
      <c r="E94" s="66" t="s">
        <v>449</v>
      </c>
      <c r="F94" s="68" t="s">
        <v>143</v>
      </c>
      <c r="G94" s="57" t="s">
        <v>21</v>
      </c>
      <c r="H94" s="67">
        <v>3273600</v>
      </c>
      <c r="I94" s="57" t="s">
        <v>370</v>
      </c>
      <c r="J94" s="57" t="s">
        <v>370</v>
      </c>
      <c r="K94" s="57" t="s">
        <v>370</v>
      </c>
      <c r="L94" s="57" t="s">
        <v>370</v>
      </c>
      <c r="M94" s="57" t="s">
        <v>370</v>
      </c>
      <c r="N94" s="83"/>
    </row>
    <row r="95" spans="1:14" ht="54">
      <c r="A95" s="66" t="s">
        <v>155</v>
      </c>
      <c r="B95" s="81" t="s">
        <v>460</v>
      </c>
      <c r="C95" s="84">
        <v>45645</v>
      </c>
      <c r="D95" s="66" t="s">
        <v>34</v>
      </c>
      <c r="E95" s="66" t="s">
        <v>211</v>
      </c>
      <c r="F95" s="68" t="s">
        <v>143</v>
      </c>
      <c r="G95" s="57" t="s">
        <v>21</v>
      </c>
      <c r="H95" s="67">
        <v>414102390</v>
      </c>
      <c r="I95" s="57" t="s">
        <v>370</v>
      </c>
      <c r="J95" s="57" t="s">
        <v>370</v>
      </c>
      <c r="K95" s="57" t="s">
        <v>370</v>
      </c>
      <c r="L95" s="57" t="s">
        <v>370</v>
      </c>
      <c r="M95" s="57" t="s">
        <v>370</v>
      </c>
      <c r="N95" s="83"/>
    </row>
    <row r="96" spans="1:14" ht="54">
      <c r="A96" s="66" t="s">
        <v>340</v>
      </c>
      <c r="B96" s="81" t="s">
        <v>460</v>
      </c>
      <c r="C96" s="84">
        <v>45649</v>
      </c>
      <c r="D96" s="66" t="s">
        <v>341</v>
      </c>
      <c r="E96" s="66" t="s">
        <v>342</v>
      </c>
      <c r="F96" s="68" t="s">
        <v>140</v>
      </c>
      <c r="G96" s="57" t="s">
        <v>21</v>
      </c>
      <c r="H96" s="67">
        <v>1485000</v>
      </c>
      <c r="I96" s="57" t="s">
        <v>370</v>
      </c>
      <c r="J96" s="57" t="s">
        <v>370</v>
      </c>
      <c r="K96" s="57" t="s">
        <v>370</v>
      </c>
      <c r="L96" s="57" t="s">
        <v>370</v>
      </c>
      <c r="M96" s="57" t="s">
        <v>370</v>
      </c>
      <c r="N96" s="83"/>
    </row>
    <row r="97" spans="1:14" ht="54">
      <c r="A97" s="66" t="s">
        <v>343</v>
      </c>
      <c r="B97" s="81" t="s">
        <v>460</v>
      </c>
      <c r="C97" s="84">
        <v>45652</v>
      </c>
      <c r="D97" s="66" t="s">
        <v>57</v>
      </c>
      <c r="E97" s="66" t="s">
        <v>147</v>
      </c>
      <c r="F97" s="68" t="s">
        <v>143</v>
      </c>
      <c r="G97" s="57" t="s">
        <v>21</v>
      </c>
      <c r="H97" s="67">
        <v>2552000</v>
      </c>
      <c r="I97" s="57" t="s">
        <v>370</v>
      </c>
      <c r="J97" s="57" t="s">
        <v>370</v>
      </c>
      <c r="K97" s="57" t="s">
        <v>370</v>
      </c>
      <c r="L97" s="57" t="s">
        <v>370</v>
      </c>
      <c r="M97" s="57" t="s">
        <v>370</v>
      </c>
      <c r="N97" s="83"/>
    </row>
    <row r="98" spans="1:14" ht="54">
      <c r="A98" s="66" t="s">
        <v>156</v>
      </c>
      <c r="B98" s="81" t="s">
        <v>460</v>
      </c>
      <c r="C98" s="84">
        <v>45652</v>
      </c>
      <c r="D98" s="66" t="s">
        <v>157</v>
      </c>
      <c r="E98" s="66" t="s">
        <v>158</v>
      </c>
      <c r="F98" s="68" t="s">
        <v>140</v>
      </c>
      <c r="G98" s="57" t="s">
        <v>21</v>
      </c>
      <c r="H98" s="67">
        <v>1320000</v>
      </c>
      <c r="I98" s="57" t="s">
        <v>370</v>
      </c>
      <c r="J98" s="57" t="s">
        <v>370</v>
      </c>
      <c r="K98" s="57" t="s">
        <v>370</v>
      </c>
      <c r="L98" s="57" t="s">
        <v>370</v>
      </c>
      <c r="M98" s="57" t="s">
        <v>370</v>
      </c>
      <c r="N98" s="83"/>
    </row>
    <row r="99" spans="1:14" ht="54">
      <c r="A99" s="66" t="s">
        <v>304</v>
      </c>
      <c r="B99" s="81" t="s">
        <v>460</v>
      </c>
      <c r="C99" s="84">
        <v>45653</v>
      </c>
      <c r="D99" s="66" t="s">
        <v>34</v>
      </c>
      <c r="E99" s="66" t="s">
        <v>104</v>
      </c>
      <c r="F99" s="68" t="s">
        <v>162</v>
      </c>
      <c r="G99" s="57" t="s">
        <v>21</v>
      </c>
      <c r="H99" s="67">
        <v>14877189</v>
      </c>
      <c r="I99" s="57" t="s">
        <v>370</v>
      </c>
      <c r="J99" s="57" t="s">
        <v>370</v>
      </c>
      <c r="K99" s="57" t="s">
        <v>370</v>
      </c>
      <c r="L99" s="57" t="s">
        <v>370</v>
      </c>
      <c r="M99" s="57" t="s">
        <v>370</v>
      </c>
      <c r="N99" s="83"/>
    </row>
    <row r="100" spans="1:14" ht="54">
      <c r="A100" s="66" t="s">
        <v>344</v>
      </c>
      <c r="B100" s="81" t="s">
        <v>460</v>
      </c>
      <c r="C100" s="84">
        <v>45653</v>
      </c>
      <c r="D100" s="66" t="s">
        <v>324</v>
      </c>
      <c r="E100" s="66" t="s">
        <v>325</v>
      </c>
      <c r="F100" s="68" t="s">
        <v>165</v>
      </c>
      <c r="G100" s="57" t="s">
        <v>21</v>
      </c>
      <c r="H100" s="67">
        <v>1616955</v>
      </c>
      <c r="I100" s="57" t="s">
        <v>370</v>
      </c>
      <c r="J100" s="57" t="s">
        <v>370</v>
      </c>
      <c r="K100" s="57" t="s">
        <v>370</v>
      </c>
      <c r="L100" s="57" t="s">
        <v>370</v>
      </c>
      <c r="M100" s="57" t="s">
        <v>370</v>
      </c>
      <c r="N100" s="83"/>
    </row>
    <row r="101" spans="1:14" ht="54">
      <c r="A101" s="66" t="s">
        <v>345</v>
      </c>
      <c r="B101" s="81" t="s">
        <v>460</v>
      </c>
      <c r="C101" s="84">
        <v>45653</v>
      </c>
      <c r="D101" s="66" t="s">
        <v>346</v>
      </c>
      <c r="E101" s="66" t="s">
        <v>347</v>
      </c>
      <c r="F101" s="68" t="s">
        <v>143</v>
      </c>
      <c r="G101" s="57" t="s">
        <v>21</v>
      </c>
      <c r="H101" s="67">
        <v>2102760</v>
      </c>
      <c r="I101" s="57" t="s">
        <v>370</v>
      </c>
      <c r="J101" s="57" t="s">
        <v>370</v>
      </c>
      <c r="K101" s="57" t="s">
        <v>370</v>
      </c>
      <c r="L101" s="57" t="s">
        <v>370</v>
      </c>
      <c r="M101" s="57" t="s">
        <v>370</v>
      </c>
      <c r="N101" s="83"/>
    </row>
    <row r="102" spans="1:14" ht="54">
      <c r="A102" s="66" t="s">
        <v>348</v>
      </c>
      <c r="B102" s="81" t="s">
        <v>460</v>
      </c>
      <c r="C102" s="84">
        <v>45653</v>
      </c>
      <c r="D102" s="66" t="s">
        <v>349</v>
      </c>
      <c r="E102" s="66" t="s">
        <v>350</v>
      </c>
      <c r="F102" s="68" t="s">
        <v>143</v>
      </c>
      <c r="G102" s="57" t="s">
        <v>21</v>
      </c>
      <c r="H102" s="67">
        <v>6837600</v>
      </c>
      <c r="I102" s="57" t="s">
        <v>370</v>
      </c>
      <c r="J102" s="57" t="s">
        <v>370</v>
      </c>
      <c r="K102" s="57" t="s">
        <v>370</v>
      </c>
      <c r="L102" s="57" t="s">
        <v>370</v>
      </c>
      <c r="M102" s="57" t="s">
        <v>370</v>
      </c>
      <c r="N102" s="83"/>
    </row>
    <row r="103" spans="1:14" ht="54">
      <c r="A103" s="66" t="s">
        <v>351</v>
      </c>
      <c r="B103" s="81" t="s">
        <v>460</v>
      </c>
      <c r="C103" s="84">
        <v>45666</v>
      </c>
      <c r="D103" s="66" t="s">
        <v>264</v>
      </c>
      <c r="E103" s="66" t="s">
        <v>265</v>
      </c>
      <c r="F103" s="68" t="s">
        <v>143</v>
      </c>
      <c r="G103" s="57" t="s">
        <v>21</v>
      </c>
      <c r="H103" s="67">
        <v>2970000</v>
      </c>
      <c r="I103" s="57" t="s">
        <v>370</v>
      </c>
      <c r="J103" s="57" t="s">
        <v>370</v>
      </c>
      <c r="K103" s="57" t="s">
        <v>370</v>
      </c>
      <c r="L103" s="57" t="s">
        <v>370</v>
      </c>
      <c r="M103" s="57" t="s">
        <v>370</v>
      </c>
      <c r="N103" s="83"/>
    </row>
    <row r="104" spans="1:14" ht="54">
      <c r="A104" s="66" t="s">
        <v>352</v>
      </c>
      <c r="B104" s="81" t="s">
        <v>460</v>
      </c>
      <c r="C104" s="84">
        <v>45666</v>
      </c>
      <c r="D104" s="66" t="s">
        <v>349</v>
      </c>
      <c r="E104" s="66" t="s">
        <v>350</v>
      </c>
      <c r="F104" s="68" t="s">
        <v>143</v>
      </c>
      <c r="G104" s="57" t="s">
        <v>21</v>
      </c>
      <c r="H104" s="67">
        <v>1375000</v>
      </c>
      <c r="I104" s="57" t="s">
        <v>370</v>
      </c>
      <c r="J104" s="57" t="s">
        <v>370</v>
      </c>
      <c r="K104" s="57" t="s">
        <v>370</v>
      </c>
      <c r="L104" s="57" t="s">
        <v>370</v>
      </c>
      <c r="M104" s="57" t="s">
        <v>370</v>
      </c>
      <c r="N104" s="83"/>
    </row>
    <row r="105" spans="1:14" ht="54">
      <c r="A105" s="66" t="s">
        <v>353</v>
      </c>
      <c r="B105" s="81" t="s">
        <v>460</v>
      </c>
      <c r="C105" s="84">
        <v>45667</v>
      </c>
      <c r="D105" s="66" t="s">
        <v>44</v>
      </c>
      <c r="E105" s="66" t="s">
        <v>184</v>
      </c>
      <c r="F105" s="68" t="s">
        <v>140</v>
      </c>
      <c r="G105" s="57" t="s">
        <v>21</v>
      </c>
      <c r="H105" s="67">
        <v>1290730</v>
      </c>
      <c r="I105" s="57" t="s">
        <v>370</v>
      </c>
      <c r="J105" s="57" t="s">
        <v>370</v>
      </c>
      <c r="K105" s="57" t="s">
        <v>370</v>
      </c>
      <c r="L105" s="57" t="s">
        <v>370</v>
      </c>
      <c r="M105" s="57" t="s">
        <v>370</v>
      </c>
      <c r="N105" s="83"/>
    </row>
    <row r="106" spans="1:14" ht="54">
      <c r="A106" s="66" t="s">
        <v>354</v>
      </c>
      <c r="B106" s="81" t="s">
        <v>460</v>
      </c>
      <c r="C106" s="84">
        <v>45671</v>
      </c>
      <c r="D106" s="66" t="s">
        <v>153</v>
      </c>
      <c r="E106" s="66" t="s">
        <v>154</v>
      </c>
      <c r="F106" s="68" t="s">
        <v>140</v>
      </c>
      <c r="G106" s="57" t="s">
        <v>21</v>
      </c>
      <c r="H106" s="67">
        <v>1595000</v>
      </c>
      <c r="I106" s="57" t="s">
        <v>370</v>
      </c>
      <c r="J106" s="57" t="s">
        <v>370</v>
      </c>
      <c r="K106" s="57" t="s">
        <v>370</v>
      </c>
      <c r="L106" s="57" t="s">
        <v>370</v>
      </c>
      <c r="M106" s="57" t="s">
        <v>370</v>
      </c>
      <c r="N106" s="83"/>
    </row>
    <row r="107" spans="1:14" ht="54">
      <c r="A107" s="66" t="s">
        <v>355</v>
      </c>
      <c r="B107" s="81" t="s">
        <v>460</v>
      </c>
      <c r="C107" s="84">
        <v>45672</v>
      </c>
      <c r="D107" s="66" t="s">
        <v>168</v>
      </c>
      <c r="E107" s="66" t="s">
        <v>169</v>
      </c>
      <c r="F107" s="68" t="s">
        <v>140</v>
      </c>
      <c r="G107" s="57" t="s">
        <v>21</v>
      </c>
      <c r="H107" s="67">
        <v>1595000</v>
      </c>
      <c r="I107" s="57" t="s">
        <v>370</v>
      </c>
      <c r="J107" s="57" t="s">
        <v>370</v>
      </c>
      <c r="K107" s="57" t="s">
        <v>370</v>
      </c>
      <c r="L107" s="57" t="s">
        <v>370</v>
      </c>
      <c r="M107" s="57" t="s">
        <v>370</v>
      </c>
      <c r="N107" s="83"/>
    </row>
    <row r="108" spans="1:14" ht="54">
      <c r="A108" s="66" t="s">
        <v>356</v>
      </c>
      <c r="B108" s="81" t="s">
        <v>460</v>
      </c>
      <c r="C108" s="84">
        <v>45673</v>
      </c>
      <c r="D108" s="66" t="s">
        <v>166</v>
      </c>
      <c r="E108" s="66" t="s">
        <v>167</v>
      </c>
      <c r="F108" s="68" t="s">
        <v>143</v>
      </c>
      <c r="G108" s="57" t="s">
        <v>21</v>
      </c>
      <c r="H108" s="67">
        <v>4620000</v>
      </c>
      <c r="I108" s="57" t="s">
        <v>370</v>
      </c>
      <c r="J108" s="57" t="s">
        <v>370</v>
      </c>
      <c r="K108" s="57" t="s">
        <v>370</v>
      </c>
      <c r="L108" s="57" t="s">
        <v>370</v>
      </c>
      <c r="M108" s="57" t="s">
        <v>370</v>
      </c>
      <c r="N108" s="83"/>
    </row>
    <row r="109" spans="1:14" ht="54">
      <c r="A109" s="66" t="s">
        <v>413</v>
      </c>
      <c r="B109" s="81" t="s">
        <v>460</v>
      </c>
      <c r="C109" s="84">
        <v>45673</v>
      </c>
      <c r="D109" s="66" t="s">
        <v>145</v>
      </c>
      <c r="E109" s="66" t="s">
        <v>55</v>
      </c>
      <c r="F109" s="68" t="s">
        <v>143</v>
      </c>
      <c r="G109" s="57" t="s">
        <v>21</v>
      </c>
      <c r="H109" s="67">
        <v>27866410</v>
      </c>
      <c r="I109" s="57" t="s">
        <v>370</v>
      </c>
      <c r="J109" s="57" t="s">
        <v>370</v>
      </c>
      <c r="K109" s="57" t="s">
        <v>370</v>
      </c>
      <c r="L109" s="57" t="s">
        <v>370</v>
      </c>
      <c r="M109" s="57" t="s">
        <v>370</v>
      </c>
      <c r="N109" s="83"/>
    </row>
    <row r="110" spans="1:14" ht="54">
      <c r="A110" s="66" t="s">
        <v>357</v>
      </c>
      <c r="B110" s="81" t="s">
        <v>460</v>
      </c>
      <c r="C110" s="84">
        <v>45674</v>
      </c>
      <c r="D110" s="66" t="s">
        <v>358</v>
      </c>
      <c r="E110" s="66" t="s">
        <v>359</v>
      </c>
      <c r="F110" s="68" t="s">
        <v>143</v>
      </c>
      <c r="G110" s="57" t="s">
        <v>21</v>
      </c>
      <c r="H110" s="67">
        <v>1848000</v>
      </c>
      <c r="I110" s="57" t="s">
        <v>370</v>
      </c>
      <c r="J110" s="57" t="s">
        <v>370</v>
      </c>
      <c r="K110" s="57" t="s">
        <v>370</v>
      </c>
      <c r="L110" s="57" t="s">
        <v>370</v>
      </c>
      <c r="M110" s="57" t="s">
        <v>370</v>
      </c>
      <c r="N110" s="83"/>
    </row>
    <row r="111" spans="1:14" ht="54">
      <c r="A111" s="66" t="s">
        <v>360</v>
      </c>
      <c r="B111" s="81" t="s">
        <v>460</v>
      </c>
      <c r="C111" s="84">
        <v>45677</v>
      </c>
      <c r="D111" s="66" t="s">
        <v>47</v>
      </c>
      <c r="E111" s="66" t="s">
        <v>142</v>
      </c>
      <c r="F111" s="68" t="s">
        <v>143</v>
      </c>
      <c r="G111" s="57" t="s">
        <v>21</v>
      </c>
      <c r="H111" s="67">
        <v>3684120</v>
      </c>
      <c r="I111" s="57" t="s">
        <v>370</v>
      </c>
      <c r="J111" s="57" t="s">
        <v>370</v>
      </c>
      <c r="K111" s="57" t="s">
        <v>370</v>
      </c>
      <c r="L111" s="57" t="s">
        <v>370</v>
      </c>
      <c r="M111" s="57" t="s">
        <v>370</v>
      </c>
      <c r="N111" s="83"/>
    </row>
    <row r="112" spans="1:14" ht="54">
      <c r="A112" s="66" t="s">
        <v>361</v>
      </c>
      <c r="B112" s="81" t="s">
        <v>460</v>
      </c>
      <c r="C112" s="84">
        <v>45677</v>
      </c>
      <c r="D112" s="66" t="s">
        <v>57</v>
      </c>
      <c r="E112" s="66" t="s">
        <v>58</v>
      </c>
      <c r="F112" s="68" t="s">
        <v>140</v>
      </c>
      <c r="G112" s="57" t="s">
        <v>21</v>
      </c>
      <c r="H112" s="67">
        <v>1599950</v>
      </c>
      <c r="I112" s="57" t="s">
        <v>370</v>
      </c>
      <c r="J112" s="57" t="s">
        <v>370</v>
      </c>
      <c r="K112" s="57" t="s">
        <v>370</v>
      </c>
      <c r="L112" s="57" t="s">
        <v>370</v>
      </c>
      <c r="M112" s="57" t="s">
        <v>370</v>
      </c>
      <c r="N112" s="83"/>
    </row>
    <row r="113" spans="1:14" ht="54">
      <c r="A113" s="66" t="s">
        <v>475</v>
      </c>
      <c r="B113" s="81" t="s">
        <v>460</v>
      </c>
      <c r="C113" s="84">
        <v>45678</v>
      </c>
      <c r="D113" s="66" t="s">
        <v>476</v>
      </c>
      <c r="E113" s="66" t="s">
        <v>477</v>
      </c>
      <c r="F113" s="68" t="s">
        <v>143</v>
      </c>
      <c r="G113" s="57" t="s">
        <v>21</v>
      </c>
      <c r="H113" s="67">
        <v>782815</v>
      </c>
      <c r="I113" s="57" t="s">
        <v>370</v>
      </c>
      <c r="J113" s="57" t="s">
        <v>370</v>
      </c>
      <c r="K113" s="57" t="s">
        <v>370</v>
      </c>
      <c r="L113" s="57" t="s">
        <v>370</v>
      </c>
      <c r="M113" s="57" t="s">
        <v>370</v>
      </c>
      <c r="N113" s="83"/>
    </row>
    <row r="114" spans="1:14" ht="54">
      <c r="A114" s="66" t="s">
        <v>216</v>
      </c>
      <c r="B114" s="81" t="s">
        <v>460</v>
      </c>
      <c r="C114" s="84">
        <v>45681</v>
      </c>
      <c r="D114" s="66" t="s">
        <v>362</v>
      </c>
      <c r="E114" s="66" t="s">
        <v>363</v>
      </c>
      <c r="F114" s="68" t="s">
        <v>143</v>
      </c>
      <c r="G114" s="57" t="s">
        <v>21</v>
      </c>
      <c r="H114" s="67">
        <v>1485000</v>
      </c>
      <c r="I114" s="57" t="s">
        <v>370</v>
      </c>
      <c r="J114" s="57" t="s">
        <v>370</v>
      </c>
      <c r="K114" s="57" t="s">
        <v>370</v>
      </c>
      <c r="L114" s="57" t="s">
        <v>370</v>
      </c>
      <c r="M114" s="57" t="s">
        <v>370</v>
      </c>
      <c r="N114" s="83"/>
    </row>
    <row r="115" spans="1:14" ht="54">
      <c r="A115" s="66" t="s">
        <v>364</v>
      </c>
      <c r="B115" s="81" t="s">
        <v>460</v>
      </c>
      <c r="C115" s="84">
        <v>45687</v>
      </c>
      <c r="D115" s="66" t="s">
        <v>29</v>
      </c>
      <c r="E115" s="66" t="s">
        <v>58</v>
      </c>
      <c r="F115" s="68" t="s">
        <v>143</v>
      </c>
      <c r="G115" s="57" t="s">
        <v>21</v>
      </c>
      <c r="H115" s="67">
        <v>3058000</v>
      </c>
      <c r="I115" s="57" t="s">
        <v>370</v>
      </c>
      <c r="J115" s="57" t="s">
        <v>370</v>
      </c>
      <c r="K115" s="57" t="s">
        <v>370</v>
      </c>
      <c r="L115" s="57" t="s">
        <v>370</v>
      </c>
      <c r="M115" s="57" t="s">
        <v>370</v>
      </c>
      <c r="N115" s="83"/>
    </row>
    <row r="116" spans="1:14" ht="54">
      <c r="A116" s="66" t="s">
        <v>374</v>
      </c>
      <c r="B116" s="81" t="s">
        <v>460</v>
      </c>
      <c r="C116" s="84">
        <v>45698</v>
      </c>
      <c r="D116" s="66" t="s">
        <v>375</v>
      </c>
      <c r="E116" s="66" t="s">
        <v>376</v>
      </c>
      <c r="F116" s="68" t="s">
        <v>143</v>
      </c>
      <c r="G116" s="57" t="s">
        <v>21</v>
      </c>
      <c r="H116" s="67">
        <v>134087800</v>
      </c>
      <c r="I116" s="57" t="s">
        <v>371</v>
      </c>
      <c r="J116" s="57" t="s">
        <v>372</v>
      </c>
      <c r="K116" s="57" t="s">
        <v>370</v>
      </c>
      <c r="L116" s="57" t="s">
        <v>370</v>
      </c>
      <c r="M116" s="57">
        <v>0</v>
      </c>
      <c r="N116" s="83"/>
    </row>
    <row r="117" spans="1:14" ht="54">
      <c r="A117" s="66" t="s">
        <v>182</v>
      </c>
      <c r="B117" s="81" t="s">
        <v>460</v>
      </c>
      <c r="C117" s="84">
        <v>45698</v>
      </c>
      <c r="D117" s="66" t="s">
        <v>170</v>
      </c>
      <c r="E117" s="66" t="s">
        <v>171</v>
      </c>
      <c r="F117" s="68" t="s">
        <v>143</v>
      </c>
      <c r="G117" s="57" t="s">
        <v>21</v>
      </c>
      <c r="H117" s="67">
        <v>2420000</v>
      </c>
      <c r="I117" s="57" t="s">
        <v>370</v>
      </c>
      <c r="J117" s="57" t="s">
        <v>370</v>
      </c>
      <c r="K117" s="57" t="s">
        <v>370</v>
      </c>
      <c r="L117" s="57" t="s">
        <v>370</v>
      </c>
      <c r="M117" s="57" t="s">
        <v>370</v>
      </c>
      <c r="N117" s="83"/>
    </row>
    <row r="118" spans="1:14" ht="54">
      <c r="A118" s="66" t="s">
        <v>377</v>
      </c>
      <c r="B118" s="81" t="s">
        <v>460</v>
      </c>
      <c r="C118" s="84">
        <v>45706</v>
      </c>
      <c r="D118" s="66" t="s">
        <v>29</v>
      </c>
      <c r="E118" s="66" t="s">
        <v>48</v>
      </c>
      <c r="F118" s="68" t="s">
        <v>140</v>
      </c>
      <c r="G118" s="57" t="s">
        <v>21</v>
      </c>
      <c r="H118" s="67">
        <v>1595000</v>
      </c>
      <c r="I118" s="57" t="s">
        <v>370</v>
      </c>
      <c r="J118" s="57" t="s">
        <v>370</v>
      </c>
      <c r="K118" s="57" t="s">
        <v>370</v>
      </c>
      <c r="L118" s="57" t="s">
        <v>370</v>
      </c>
      <c r="M118" s="57" t="s">
        <v>370</v>
      </c>
      <c r="N118" s="83"/>
    </row>
    <row r="119" spans="1:14" ht="54">
      <c r="A119" s="66" t="s">
        <v>144</v>
      </c>
      <c r="B119" s="81" t="s">
        <v>460</v>
      </c>
      <c r="C119" s="84">
        <v>45707</v>
      </c>
      <c r="D119" s="66" t="s">
        <v>145</v>
      </c>
      <c r="E119" s="66" t="s">
        <v>55</v>
      </c>
      <c r="F119" s="68" t="s">
        <v>143</v>
      </c>
      <c r="G119" s="57" t="s">
        <v>21</v>
      </c>
      <c r="H119" s="67">
        <v>2580600</v>
      </c>
      <c r="I119" s="57" t="s">
        <v>370</v>
      </c>
      <c r="J119" s="57" t="s">
        <v>370</v>
      </c>
      <c r="K119" s="57" t="s">
        <v>370</v>
      </c>
      <c r="L119" s="57" t="s">
        <v>370</v>
      </c>
      <c r="M119" s="57" t="s">
        <v>370</v>
      </c>
      <c r="N119" s="83"/>
    </row>
    <row r="120" spans="1:14" ht="54">
      <c r="A120" s="66" t="s">
        <v>378</v>
      </c>
      <c r="B120" s="81" t="s">
        <v>460</v>
      </c>
      <c r="C120" s="84">
        <v>45707</v>
      </c>
      <c r="D120" s="66" t="s">
        <v>57</v>
      </c>
      <c r="E120" s="66" t="s">
        <v>58</v>
      </c>
      <c r="F120" s="68" t="s">
        <v>143</v>
      </c>
      <c r="G120" s="57" t="s">
        <v>21</v>
      </c>
      <c r="H120" s="67">
        <v>4203100</v>
      </c>
      <c r="I120" s="57" t="s">
        <v>370</v>
      </c>
      <c r="J120" s="57" t="s">
        <v>370</v>
      </c>
      <c r="K120" s="57" t="s">
        <v>370</v>
      </c>
      <c r="L120" s="57" t="s">
        <v>370</v>
      </c>
      <c r="M120" s="57" t="s">
        <v>370</v>
      </c>
      <c r="N120" s="83"/>
    </row>
    <row r="121" spans="1:14" ht="54">
      <c r="A121" s="66" t="s">
        <v>178</v>
      </c>
      <c r="B121" s="81" t="s">
        <v>460</v>
      </c>
      <c r="C121" s="84">
        <v>45708</v>
      </c>
      <c r="D121" s="66" t="s">
        <v>179</v>
      </c>
      <c r="E121" s="66" t="s">
        <v>180</v>
      </c>
      <c r="F121" s="68" t="s">
        <v>143</v>
      </c>
      <c r="G121" s="57" t="s">
        <v>21</v>
      </c>
      <c r="H121" s="67">
        <v>2218140</v>
      </c>
      <c r="I121" s="57" t="s">
        <v>370</v>
      </c>
      <c r="J121" s="57" t="s">
        <v>370</v>
      </c>
      <c r="K121" s="57" t="s">
        <v>370</v>
      </c>
      <c r="L121" s="57" t="s">
        <v>370</v>
      </c>
      <c r="M121" s="57" t="s">
        <v>370</v>
      </c>
      <c r="N121" s="83"/>
    </row>
    <row r="122" spans="1:14" ht="54">
      <c r="A122" s="66" t="s">
        <v>192</v>
      </c>
      <c r="B122" s="81" t="s">
        <v>460</v>
      </c>
      <c r="C122" s="84">
        <v>45708</v>
      </c>
      <c r="D122" s="66" t="s">
        <v>193</v>
      </c>
      <c r="E122" s="66" t="s">
        <v>194</v>
      </c>
      <c r="F122" s="68" t="s">
        <v>140</v>
      </c>
      <c r="G122" s="57" t="s">
        <v>21</v>
      </c>
      <c r="H122" s="67">
        <v>1320223</v>
      </c>
      <c r="I122" s="57" t="s">
        <v>370</v>
      </c>
      <c r="J122" s="57" t="s">
        <v>370</v>
      </c>
      <c r="K122" s="57" t="s">
        <v>370</v>
      </c>
      <c r="L122" s="57" t="s">
        <v>370</v>
      </c>
      <c r="M122" s="57" t="s">
        <v>370</v>
      </c>
      <c r="N122" s="83"/>
    </row>
    <row r="123" spans="1:14" ht="54">
      <c r="A123" s="66" t="s">
        <v>382</v>
      </c>
      <c r="B123" s="81" t="s">
        <v>460</v>
      </c>
      <c r="C123" s="84">
        <v>45715</v>
      </c>
      <c r="D123" s="66" t="s">
        <v>383</v>
      </c>
      <c r="E123" s="66" t="s">
        <v>384</v>
      </c>
      <c r="F123" s="68" t="s">
        <v>140</v>
      </c>
      <c r="G123" s="57" t="s">
        <v>21</v>
      </c>
      <c r="H123" s="67">
        <v>1445400</v>
      </c>
      <c r="I123" s="57" t="s">
        <v>370</v>
      </c>
      <c r="J123" s="57" t="s">
        <v>370</v>
      </c>
      <c r="K123" s="57" t="s">
        <v>370</v>
      </c>
      <c r="L123" s="57" t="s">
        <v>370</v>
      </c>
      <c r="M123" s="57" t="s">
        <v>370</v>
      </c>
      <c r="N123" s="83"/>
    </row>
    <row r="124" spans="1:14" ht="54">
      <c r="A124" s="66" t="s">
        <v>380</v>
      </c>
      <c r="B124" s="81" t="s">
        <v>460</v>
      </c>
      <c r="C124" s="84">
        <v>45715</v>
      </c>
      <c r="D124" s="66" t="s">
        <v>170</v>
      </c>
      <c r="E124" s="66" t="s">
        <v>171</v>
      </c>
      <c r="F124" s="68" t="s">
        <v>143</v>
      </c>
      <c r="G124" s="57" t="s">
        <v>21</v>
      </c>
      <c r="H124" s="67">
        <v>1804660</v>
      </c>
      <c r="I124" s="57" t="s">
        <v>370</v>
      </c>
      <c r="J124" s="57" t="s">
        <v>370</v>
      </c>
      <c r="K124" s="57" t="s">
        <v>370</v>
      </c>
      <c r="L124" s="57" t="s">
        <v>370</v>
      </c>
      <c r="M124" s="57" t="s">
        <v>370</v>
      </c>
      <c r="N124" s="83"/>
    </row>
    <row r="125" spans="1:14" ht="54">
      <c r="A125" s="66" t="s">
        <v>478</v>
      </c>
      <c r="B125" s="81" t="s">
        <v>460</v>
      </c>
      <c r="C125" s="84">
        <v>45716</v>
      </c>
      <c r="D125" s="66" t="s">
        <v>34</v>
      </c>
      <c r="E125" s="66" t="s">
        <v>35</v>
      </c>
      <c r="F125" s="68" t="s">
        <v>162</v>
      </c>
      <c r="G125" s="57" t="s">
        <v>21</v>
      </c>
      <c r="H125" s="67">
        <v>696</v>
      </c>
      <c r="I125" s="57" t="s">
        <v>370</v>
      </c>
      <c r="J125" s="57" t="s">
        <v>370</v>
      </c>
      <c r="K125" s="57" t="s">
        <v>370</v>
      </c>
      <c r="L125" s="57" t="s">
        <v>370</v>
      </c>
      <c r="M125" s="57" t="s">
        <v>370</v>
      </c>
      <c r="N125" s="83"/>
    </row>
    <row r="126" spans="1:14" ht="54">
      <c r="A126" s="66" t="s">
        <v>414</v>
      </c>
      <c r="B126" s="81" t="s">
        <v>460</v>
      </c>
      <c r="C126" s="84">
        <v>45716</v>
      </c>
      <c r="D126" s="66" t="s">
        <v>30</v>
      </c>
      <c r="E126" s="66" t="s">
        <v>31</v>
      </c>
      <c r="F126" s="68" t="s">
        <v>165</v>
      </c>
      <c r="G126" s="57" t="s">
        <v>21</v>
      </c>
      <c r="H126" s="67">
        <v>463471085</v>
      </c>
      <c r="I126" s="57" t="s">
        <v>370</v>
      </c>
      <c r="J126" s="57" t="s">
        <v>370</v>
      </c>
      <c r="K126" s="57" t="s">
        <v>370</v>
      </c>
      <c r="L126" s="57" t="s">
        <v>370</v>
      </c>
      <c r="M126" s="57" t="s">
        <v>370</v>
      </c>
      <c r="N126" s="83"/>
    </row>
    <row r="127" spans="1:14" ht="54">
      <c r="A127" s="66" t="s">
        <v>414</v>
      </c>
      <c r="B127" s="81" t="s">
        <v>460</v>
      </c>
      <c r="C127" s="84">
        <v>45716</v>
      </c>
      <c r="D127" s="66" t="s">
        <v>32</v>
      </c>
      <c r="E127" s="66" t="s">
        <v>33</v>
      </c>
      <c r="F127" s="68" t="s">
        <v>165</v>
      </c>
      <c r="G127" s="57" t="s">
        <v>21</v>
      </c>
      <c r="H127" s="67">
        <v>752617</v>
      </c>
      <c r="I127" s="57" t="s">
        <v>370</v>
      </c>
      <c r="J127" s="57" t="s">
        <v>370</v>
      </c>
      <c r="K127" s="57" t="s">
        <v>370</v>
      </c>
      <c r="L127" s="57" t="s">
        <v>370</v>
      </c>
      <c r="M127" s="57" t="s">
        <v>370</v>
      </c>
      <c r="N127" s="83"/>
    </row>
    <row r="128" spans="1:14" ht="54">
      <c r="A128" s="66" t="s">
        <v>414</v>
      </c>
      <c r="B128" s="81" t="s">
        <v>460</v>
      </c>
      <c r="C128" s="84">
        <v>45716</v>
      </c>
      <c r="D128" s="66" t="s">
        <v>34</v>
      </c>
      <c r="E128" s="66" t="s">
        <v>35</v>
      </c>
      <c r="F128" s="68" t="s">
        <v>165</v>
      </c>
      <c r="G128" s="57" t="s">
        <v>21</v>
      </c>
      <c r="H128" s="67">
        <v>850027</v>
      </c>
      <c r="I128" s="57" t="s">
        <v>370</v>
      </c>
      <c r="J128" s="57" t="s">
        <v>370</v>
      </c>
      <c r="K128" s="57" t="s">
        <v>370</v>
      </c>
      <c r="L128" s="57" t="s">
        <v>370</v>
      </c>
      <c r="M128" s="57" t="s">
        <v>370</v>
      </c>
      <c r="N128" s="83"/>
    </row>
    <row r="129" spans="1:14" ht="54">
      <c r="A129" s="66" t="s">
        <v>414</v>
      </c>
      <c r="B129" s="81" t="s">
        <v>460</v>
      </c>
      <c r="C129" s="84">
        <v>45716</v>
      </c>
      <c r="D129" s="66" t="s">
        <v>36</v>
      </c>
      <c r="E129" s="66" t="s">
        <v>54</v>
      </c>
      <c r="F129" s="68" t="s">
        <v>165</v>
      </c>
      <c r="G129" s="57" t="s">
        <v>21</v>
      </c>
      <c r="H129" s="67">
        <v>2410887</v>
      </c>
      <c r="I129" s="57" t="s">
        <v>370</v>
      </c>
      <c r="J129" s="57" t="s">
        <v>370</v>
      </c>
      <c r="K129" s="57" t="s">
        <v>370</v>
      </c>
      <c r="L129" s="57" t="s">
        <v>370</v>
      </c>
      <c r="M129" s="57" t="s">
        <v>370</v>
      </c>
      <c r="N129" s="83"/>
    </row>
    <row r="130" spans="1:14" ht="54">
      <c r="A130" s="66" t="s">
        <v>414</v>
      </c>
      <c r="B130" s="81" t="s">
        <v>460</v>
      </c>
      <c r="C130" s="84">
        <v>45716</v>
      </c>
      <c r="D130" s="66" t="s">
        <v>39</v>
      </c>
      <c r="E130" s="66" t="s">
        <v>95</v>
      </c>
      <c r="F130" s="68" t="s">
        <v>165</v>
      </c>
      <c r="G130" s="57" t="s">
        <v>21</v>
      </c>
      <c r="H130" s="67">
        <v>366343</v>
      </c>
      <c r="I130" s="57" t="s">
        <v>370</v>
      </c>
      <c r="J130" s="57" t="s">
        <v>370</v>
      </c>
      <c r="K130" s="57" t="s">
        <v>370</v>
      </c>
      <c r="L130" s="57" t="s">
        <v>370</v>
      </c>
      <c r="M130" s="57" t="s">
        <v>370</v>
      </c>
      <c r="N130" s="83"/>
    </row>
    <row r="131" spans="1:14" ht="54">
      <c r="A131" s="66" t="s">
        <v>414</v>
      </c>
      <c r="B131" s="81" t="s">
        <v>460</v>
      </c>
      <c r="C131" s="84">
        <v>45716</v>
      </c>
      <c r="D131" s="66" t="s">
        <v>163</v>
      </c>
      <c r="E131" s="66" t="s">
        <v>164</v>
      </c>
      <c r="F131" s="68" t="s">
        <v>165</v>
      </c>
      <c r="G131" s="57" t="s">
        <v>21</v>
      </c>
      <c r="H131" s="67">
        <v>1688736</v>
      </c>
      <c r="I131" s="57" t="s">
        <v>370</v>
      </c>
      <c r="J131" s="57" t="s">
        <v>370</v>
      </c>
      <c r="K131" s="57" t="s">
        <v>370</v>
      </c>
      <c r="L131" s="57" t="s">
        <v>370</v>
      </c>
      <c r="M131" s="57" t="s">
        <v>370</v>
      </c>
      <c r="N131" s="83"/>
    </row>
    <row r="132" spans="1:14" ht="54">
      <c r="A132" s="66" t="s">
        <v>415</v>
      </c>
      <c r="B132" s="81" t="s">
        <v>460</v>
      </c>
      <c r="C132" s="84">
        <v>45720</v>
      </c>
      <c r="D132" s="66" t="s">
        <v>29</v>
      </c>
      <c r="E132" s="66" t="s">
        <v>70</v>
      </c>
      <c r="F132" s="68" t="s">
        <v>140</v>
      </c>
      <c r="G132" s="57" t="s">
        <v>21</v>
      </c>
      <c r="H132" s="67">
        <v>1430000</v>
      </c>
      <c r="I132" s="57" t="s">
        <v>370</v>
      </c>
      <c r="J132" s="57" t="s">
        <v>370</v>
      </c>
      <c r="K132" s="57" t="s">
        <v>370</v>
      </c>
      <c r="L132" s="57" t="s">
        <v>370</v>
      </c>
      <c r="M132" s="57" t="s">
        <v>370</v>
      </c>
      <c r="N132" s="83"/>
    </row>
    <row r="133" spans="1:14" ht="54">
      <c r="A133" s="66" t="s">
        <v>416</v>
      </c>
      <c r="B133" s="81" t="s">
        <v>460</v>
      </c>
      <c r="C133" s="84">
        <v>45726</v>
      </c>
      <c r="D133" s="66" t="s">
        <v>49</v>
      </c>
      <c r="E133" s="66" t="s">
        <v>50</v>
      </c>
      <c r="F133" s="68" t="s">
        <v>140</v>
      </c>
      <c r="G133" s="57" t="s">
        <v>21</v>
      </c>
      <c r="H133" s="67">
        <v>1215110</v>
      </c>
      <c r="I133" s="57" t="s">
        <v>370</v>
      </c>
      <c r="J133" s="57" t="s">
        <v>370</v>
      </c>
      <c r="K133" s="57" t="s">
        <v>370</v>
      </c>
      <c r="L133" s="57" t="s">
        <v>370</v>
      </c>
      <c r="M133" s="57" t="s">
        <v>370</v>
      </c>
      <c r="N133" s="83"/>
    </row>
    <row r="134" spans="1:14" ht="54">
      <c r="A134" s="66" t="s">
        <v>185</v>
      </c>
      <c r="B134" s="81" t="s">
        <v>460</v>
      </c>
      <c r="C134" s="84">
        <v>45733</v>
      </c>
      <c r="D134" s="66" t="s">
        <v>186</v>
      </c>
      <c r="E134" s="66" t="s">
        <v>187</v>
      </c>
      <c r="F134" s="68" t="s">
        <v>143</v>
      </c>
      <c r="G134" s="57" t="s">
        <v>21</v>
      </c>
      <c r="H134" s="67">
        <v>39321700</v>
      </c>
      <c r="I134" s="57" t="s">
        <v>370</v>
      </c>
      <c r="J134" s="57" t="s">
        <v>370</v>
      </c>
      <c r="K134" s="57" t="s">
        <v>370</v>
      </c>
      <c r="L134" s="57" t="s">
        <v>370</v>
      </c>
      <c r="M134" s="57" t="s">
        <v>370</v>
      </c>
      <c r="N134" s="83"/>
    </row>
    <row r="135" spans="1:14" ht="54">
      <c r="A135" s="66" t="s">
        <v>381</v>
      </c>
      <c r="B135" s="81" t="s">
        <v>460</v>
      </c>
      <c r="C135" s="84">
        <v>45735</v>
      </c>
      <c r="D135" s="66" t="s">
        <v>349</v>
      </c>
      <c r="E135" s="66" t="s">
        <v>142</v>
      </c>
      <c r="F135" s="68" t="s">
        <v>143</v>
      </c>
      <c r="G135" s="57" t="s">
        <v>21</v>
      </c>
      <c r="H135" s="67">
        <v>2432760</v>
      </c>
      <c r="I135" s="57" t="s">
        <v>370</v>
      </c>
      <c r="J135" s="57" t="s">
        <v>370</v>
      </c>
      <c r="K135" s="57" t="s">
        <v>370</v>
      </c>
      <c r="L135" s="57" t="s">
        <v>370</v>
      </c>
      <c r="M135" s="57" t="s">
        <v>370</v>
      </c>
      <c r="N135" s="83"/>
    </row>
    <row r="136" spans="1:14" ht="54">
      <c r="A136" s="66" t="s">
        <v>210</v>
      </c>
      <c r="B136" s="81" t="s">
        <v>460</v>
      </c>
      <c r="C136" s="84">
        <v>45735</v>
      </c>
      <c r="D136" s="66" t="s">
        <v>34</v>
      </c>
      <c r="E136" s="66" t="s">
        <v>211</v>
      </c>
      <c r="F136" s="68" t="s">
        <v>143</v>
      </c>
      <c r="G136" s="57" t="s">
        <v>21</v>
      </c>
      <c r="H136" s="67">
        <v>1996500</v>
      </c>
      <c r="I136" s="57" t="s">
        <v>370</v>
      </c>
      <c r="J136" s="57" t="s">
        <v>370</v>
      </c>
      <c r="K136" s="57" t="s">
        <v>370</v>
      </c>
      <c r="L136" s="57" t="s">
        <v>370</v>
      </c>
      <c r="M136" s="57" t="s">
        <v>370</v>
      </c>
      <c r="N136" s="83"/>
    </row>
    <row r="137" spans="1:14" ht="54">
      <c r="A137" s="66" t="s">
        <v>205</v>
      </c>
      <c r="B137" s="81" t="s">
        <v>460</v>
      </c>
      <c r="C137" s="84">
        <v>45737</v>
      </c>
      <c r="D137" s="66" t="s">
        <v>202</v>
      </c>
      <c r="E137" s="66" t="s">
        <v>203</v>
      </c>
      <c r="F137" s="68" t="s">
        <v>143</v>
      </c>
      <c r="G137" s="57" t="s">
        <v>21</v>
      </c>
      <c r="H137" s="67">
        <v>9627200</v>
      </c>
      <c r="I137" s="57" t="s">
        <v>371</v>
      </c>
      <c r="J137" s="57" t="s">
        <v>372</v>
      </c>
      <c r="K137" s="57" t="s">
        <v>370</v>
      </c>
      <c r="L137" s="57" t="s">
        <v>370</v>
      </c>
      <c r="M137" s="57">
        <v>0</v>
      </c>
      <c r="N137" s="83"/>
    </row>
    <row r="138" spans="1:14" ht="54">
      <c r="A138" s="66" t="s">
        <v>181</v>
      </c>
      <c r="B138" s="81" t="s">
        <v>460</v>
      </c>
      <c r="C138" s="84">
        <v>45737</v>
      </c>
      <c r="D138" s="66" t="s">
        <v>166</v>
      </c>
      <c r="E138" s="66" t="s">
        <v>167</v>
      </c>
      <c r="F138" s="68" t="s">
        <v>143</v>
      </c>
      <c r="G138" s="57" t="s">
        <v>21</v>
      </c>
      <c r="H138" s="67">
        <v>10560000</v>
      </c>
      <c r="I138" s="57" t="s">
        <v>370</v>
      </c>
      <c r="J138" s="57" t="s">
        <v>370</v>
      </c>
      <c r="K138" s="57" t="s">
        <v>370</v>
      </c>
      <c r="L138" s="57" t="s">
        <v>370</v>
      </c>
      <c r="M138" s="57" t="s">
        <v>370</v>
      </c>
      <c r="N138" s="83"/>
    </row>
    <row r="139" spans="1:14" ht="54">
      <c r="A139" s="66" t="s">
        <v>417</v>
      </c>
      <c r="B139" s="81" t="s">
        <v>460</v>
      </c>
      <c r="C139" s="84">
        <v>45737</v>
      </c>
      <c r="D139" s="66" t="s">
        <v>204</v>
      </c>
      <c r="E139" s="66" t="s">
        <v>418</v>
      </c>
      <c r="F139" s="68" t="s">
        <v>143</v>
      </c>
      <c r="G139" s="57" t="s">
        <v>21</v>
      </c>
      <c r="H139" s="67">
        <v>1716000</v>
      </c>
      <c r="I139" s="57" t="s">
        <v>370</v>
      </c>
      <c r="J139" s="57" t="s">
        <v>370</v>
      </c>
      <c r="K139" s="57" t="s">
        <v>370</v>
      </c>
      <c r="L139" s="57" t="s">
        <v>370</v>
      </c>
      <c r="M139" s="57" t="s">
        <v>370</v>
      </c>
      <c r="N139" s="83"/>
    </row>
    <row r="140" spans="1:14" ht="54">
      <c r="A140" s="66" t="s">
        <v>419</v>
      </c>
      <c r="B140" s="81" t="s">
        <v>460</v>
      </c>
      <c r="C140" s="84">
        <v>45737</v>
      </c>
      <c r="D140" s="66" t="s">
        <v>166</v>
      </c>
      <c r="E140" s="66" t="s">
        <v>167</v>
      </c>
      <c r="F140" s="68" t="s">
        <v>143</v>
      </c>
      <c r="G140" s="57" t="s">
        <v>21</v>
      </c>
      <c r="H140" s="67">
        <v>1537800</v>
      </c>
      <c r="I140" s="57" t="s">
        <v>370</v>
      </c>
      <c r="J140" s="57" t="s">
        <v>370</v>
      </c>
      <c r="K140" s="57" t="s">
        <v>370</v>
      </c>
      <c r="L140" s="57" t="s">
        <v>370</v>
      </c>
      <c r="M140" s="57" t="s">
        <v>370</v>
      </c>
      <c r="N140" s="83"/>
    </row>
    <row r="141" spans="1:14" ht="54">
      <c r="A141" s="66" t="s">
        <v>189</v>
      </c>
      <c r="B141" s="81" t="s">
        <v>460</v>
      </c>
      <c r="C141" s="84">
        <v>45737</v>
      </c>
      <c r="D141" s="66" t="s">
        <v>168</v>
      </c>
      <c r="E141" s="66" t="s">
        <v>169</v>
      </c>
      <c r="F141" s="68" t="s">
        <v>143</v>
      </c>
      <c r="G141" s="57" t="s">
        <v>21</v>
      </c>
      <c r="H141" s="67">
        <v>2637360</v>
      </c>
      <c r="I141" s="57" t="s">
        <v>370</v>
      </c>
      <c r="J141" s="57" t="s">
        <v>370</v>
      </c>
      <c r="K141" s="57" t="s">
        <v>370</v>
      </c>
      <c r="L141" s="57" t="s">
        <v>370</v>
      </c>
      <c r="M141" s="57" t="s">
        <v>370</v>
      </c>
      <c r="N141" s="83"/>
    </row>
    <row r="142" spans="1:14" ht="54">
      <c r="A142" s="66" t="s">
        <v>188</v>
      </c>
      <c r="B142" s="81" t="s">
        <v>460</v>
      </c>
      <c r="C142" s="84">
        <v>45737</v>
      </c>
      <c r="D142" s="66" t="s">
        <v>166</v>
      </c>
      <c r="E142" s="66" t="s">
        <v>167</v>
      </c>
      <c r="F142" s="68" t="s">
        <v>143</v>
      </c>
      <c r="G142" s="57" t="s">
        <v>21</v>
      </c>
      <c r="H142" s="67">
        <v>81130830</v>
      </c>
      <c r="I142" s="57" t="s">
        <v>370</v>
      </c>
      <c r="J142" s="57" t="s">
        <v>370</v>
      </c>
      <c r="K142" s="57" t="s">
        <v>370</v>
      </c>
      <c r="L142" s="57" t="s">
        <v>370</v>
      </c>
      <c r="M142" s="57" t="s">
        <v>370</v>
      </c>
      <c r="N142" s="83"/>
    </row>
    <row r="143" spans="1:14" ht="54">
      <c r="A143" s="66" t="s">
        <v>190</v>
      </c>
      <c r="B143" s="81" t="s">
        <v>460</v>
      </c>
      <c r="C143" s="84">
        <v>45737</v>
      </c>
      <c r="D143" s="66" t="s">
        <v>49</v>
      </c>
      <c r="E143" s="66" t="s">
        <v>50</v>
      </c>
      <c r="F143" s="68" t="s">
        <v>143</v>
      </c>
      <c r="G143" s="57" t="s">
        <v>21</v>
      </c>
      <c r="H143" s="67">
        <v>4290000</v>
      </c>
      <c r="I143" s="57" t="s">
        <v>370</v>
      </c>
      <c r="J143" s="57" t="s">
        <v>370</v>
      </c>
      <c r="K143" s="57" t="s">
        <v>370</v>
      </c>
      <c r="L143" s="57" t="s">
        <v>370</v>
      </c>
      <c r="M143" s="57" t="s">
        <v>370</v>
      </c>
      <c r="N143" s="83"/>
    </row>
    <row r="144" spans="1:14" ht="54">
      <c r="A144" s="66" t="s">
        <v>420</v>
      </c>
      <c r="B144" s="81" t="s">
        <v>460</v>
      </c>
      <c r="C144" s="84">
        <v>45737</v>
      </c>
      <c r="D144" s="66" t="s">
        <v>32</v>
      </c>
      <c r="E144" s="66" t="s">
        <v>33</v>
      </c>
      <c r="F144" s="68" t="s">
        <v>143</v>
      </c>
      <c r="G144" s="57" t="s">
        <v>21</v>
      </c>
      <c r="H144" s="67">
        <v>7749997</v>
      </c>
      <c r="I144" s="57" t="s">
        <v>370</v>
      </c>
      <c r="J144" s="57" t="s">
        <v>370</v>
      </c>
      <c r="K144" s="57" t="s">
        <v>370</v>
      </c>
      <c r="L144" s="57" t="s">
        <v>370</v>
      </c>
      <c r="M144" s="57" t="s">
        <v>370</v>
      </c>
      <c r="N144" s="83"/>
    </row>
    <row r="145" spans="1:14" ht="54">
      <c r="A145" s="66" t="s">
        <v>421</v>
      </c>
      <c r="B145" s="81" t="s">
        <v>460</v>
      </c>
      <c r="C145" s="84">
        <v>45740</v>
      </c>
      <c r="D145" s="66" t="s">
        <v>57</v>
      </c>
      <c r="E145" s="66" t="s">
        <v>70</v>
      </c>
      <c r="F145" s="68" t="s">
        <v>140</v>
      </c>
      <c r="G145" s="57" t="s">
        <v>21</v>
      </c>
      <c r="H145" s="67">
        <v>1599400</v>
      </c>
      <c r="I145" s="57" t="s">
        <v>370</v>
      </c>
      <c r="J145" s="57" t="s">
        <v>370</v>
      </c>
      <c r="K145" s="57" t="s">
        <v>370</v>
      </c>
      <c r="L145" s="57" t="s">
        <v>370</v>
      </c>
      <c r="M145" s="57" t="s">
        <v>370</v>
      </c>
      <c r="N145" s="83"/>
    </row>
    <row r="146" spans="1:14" ht="54">
      <c r="A146" s="66" t="s">
        <v>422</v>
      </c>
      <c r="B146" s="81" t="s">
        <v>460</v>
      </c>
      <c r="C146" s="84">
        <v>45740</v>
      </c>
      <c r="D146" s="66" t="s">
        <v>51</v>
      </c>
      <c r="E146" s="66" t="s">
        <v>423</v>
      </c>
      <c r="F146" s="68" t="s">
        <v>143</v>
      </c>
      <c r="G146" s="57" t="s">
        <v>21</v>
      </c>
      <c r="H146" s="67">
        <v>1156100</v>
      </c>
      <c r="I146" s="57" t="s">
        <v>370</v>
      </c>
      <c r="J146" s="57" t="s">
        <v>370</v>
      </c>
      <c r="K146" s="57" t="s">
        <v>370</v>
      </c>
      <c r="L146" s="57" t="s">
        <v>370</v>
      </c>
      <c r="M146" s="57" t="s">
        <v>370</v>
      </c>
      <c r="N146" s="83"/>
    </row>
    <row r="147" spans="1:14" ht="54">
      <c r="A147" s="66" t="s">
        <v>424</v>
      </c>
      <c r="B147" s="81" t="s">
        <v>460</v>
      </c>
      <c r="C147" s="84">
        <v>45740</v>
      </c>
      <c r="D147" s="66" t="s">
        <v>425</v>
      </c>
      <c r="E147" s="66" t="s">
        <v>426</v>
      </c>
      <c r="F147" s="68" t="s">
        <v>143</v>
      </c>
      <c r="G147" s="57" t="s">
        <v>21</v>
      </c>
      <c r="H147" s="67">
        <v>3630000</v>
      </c>
      <c r="I147" s="57" t="s">
        <v>370</v>
      </c>
      <c r="J147" s="57" t="s">
        <v>370</v>
      </c>
      <c r="K147" s="57" t="s">
        <v>370</v>
      </c>
      <c r="L147" s="57" t="s">
        <v>370</v>
      </c>
      <c r="M147" s="57" t="s">
        <v>370</v>
      </c>
      <c r="N147" s="83"/>
    </row>
    <row r="148" spans="1:14" ht="54">
      <c r="A148" s="66" t="s">
        <v>427</v>
      </c>
      <c r="B148" s="81" t="s">
        <v>460</v>
      </c>
      <c r="C148" s="84">
        <v>45740</v>
      </c>
      <c r="D148" s="66" t="s">
        <v>245</v>
      </c>
      <c r="E148" s="66" t="s">
        <v>394</v>
      </c>
      <c r="F148" s="68" t="s">
        <v>143</v>
      </c>
      <c r="G148" s="57" t="s">
        <v>21</v>
      </c>
      <c r="H148" s="67">
        <v>3500020</v>
      </c>
      <c r="I148" s="57" t="s">
        <v>370</v>
      </c>
      <c r="J148" s="57" t="s">
        <v>370</v>
      </c>
      <c r="K148" s="57" t="s">
        <v>370</v>
      </c>
      <c r="L148" s="57" t="s">
        <v>370</v>
      </c>
      <c r="M148" s="57" t="s">
        <v>370</v>
      </c>
      <c r="N148" s="83"/>
    </row>
    <row r="149" spans="1:14" ht="54">
      <c r="A149" s="66" t="s">
        <v>428</v>
      </c>
      <c r="B149" s="81" t="s">
        <v>460</v>
      </c>
      <c r="C149" s="84">
        <v>45740</v>
      </c>
      <c r="D149" s="66" t="s">
        <v>57</v>
      </c>
      <c r="E149" s="66" t="s">
        <v>147</v>
      </c>
      <c r="F149" s="68" t="s">
        <v>143</v>
      </c>
      <c r="G149" s="57" t="s">
        <v>21</v>
      </c>
      <c r="H149" s="67">
        <v>1964160</v>
      </c>
      <c r="I149" s="57" t="s">
        <v>370</v>
      </c>
      <c r="J149" s="57" t="s">
        <v>370</v>
      </c>
      <c r="K149" s="57" t="s">
        <v>370</v>
      </c>
      <c r="L149" s="57" t="s">
        <v>370</v>
      </c>
      <c r="M149" s="57" t="s">
        <v>370</v>
      </c>
      <c r="N149" s="83"/>
    </row>
    <row r="150" spans="1:14" ht="54">
      <c r="A150" s="66" t="s">
        <v>216</v>
      </c>
      <c r="B150" s="81" t="s">
        <v>460</v>
      </c>
      <c r="C150" s="84">
        <v>45741</v>
      </c>
      <c r="D150" s="66" t="s">
        <v>172</v>
      </c>
      <c r="E150" s="66" t="s">
        <v>173</v>
      </c>
      <c r="F150" s="68" t="s">
        <v>143</v>
      </c>
      <c r="G150" s="57" t="s">
        <v>21</v>
      </c>
      <c r="H150" s="67">
        <v>1760000</v>
      </c>
      <c r="I150" s="57" t="s">
        <v>370</v>
      </c>
      <c r="J150" s="57" t="s">
        <v>370</v>
      </c>
      <c r="K150" s="57" t="s">
        <v>370</v>
      </c>
      <c r="L150" s="57" t="s">
        <v>370</v>
      </c>
      <c r="M150" s="57" t="s">
        <v>370</v>
      </c>
      <c r="N150" s="83"/>
    </row>
    <row r="151" spans="1:14" ht="54">
      <c r="A151" s="66" t="s">
        <v>429</v>
      </c>
      <c r="B151" s="81" t="s">
        <v>460</v>
      </c>
      <c r="C151" s="84">
        <v>45743</v>
      </c>
      <c r="D151" s="66" t="s">
        <v>430</v>
      </c>
      <c r="E151" s="66" t="s">
        <v>431</v>
      </c>
      <c r="F151" s="68" t="s">
        <v>143</v>
      </c>
      <c r="G151" s="57" t="s">
        <v>21</v>
      </c>
      <c r="H151" s="67">
        <v>6652800</v>
      </c>
      <c r="I151" s="57" t="s">
        <v>370</v>
      </c>
      <c r="J151" s="57" t="s">
        <v>370</v>
      </c>
      <c r="K151" s="57" t="s">
        <v>370</v>
      </c>
      <c r="L151" s="57" t="s">
        <v>370</v>
      </c>
      <c r="M151" s="57" t="s">
        <v>370</v>
      </c>
      <c r="N151" s="83"/>
    </row>
    <row r="152" spans="1:14" ht="54">
      <c r="A152" s="66" t="s">
        <v>453</v>
      </c>
      <c r="B152" s="81" t="s">
        <v>460</v>
      </c>
      <c r="C152" s="84">
        <v>45744</v>
      </c>
      <c r="D152" s="66" t="s">
        <v>454</v>
      </c>
      <c r="E152" s="66" t="s">
        <v>455</v>
      </c>
      <c r="F152" s="68" t="s">
        <v>143</v>
      </c>
      <c r="G152" s="57" t="s">
        <v>21</v>
      </c>
      <c r="H152" s="67">
        <v>1552320</v>
      </c>
      <c r="I152" s="57" t="s">
        <v>370</v>
      </c>
      <c r="J152" s="57" t="s">
        <v>370</v>
      </c>
      <c r="K152" s="57" t="s">
        <v>370</v>
      </c>
      <c r="L152" s="57" t="s">
        <v>370</v>
      </c>
      <c r="M152" s="57" t="s">
        <v>370</v>
      </c>
      <c r="N152" s="83"/>
    </row>
    <row r="153" spans="1:14" ht="54">
      <c r="A153" s="66" t="s">
        <v>201</v>
      </c>
      <c r="B153" s="81" t="s">
        <v>460</v>
      </c>
      <c r="C153" s="84">
        <v>45747</v>
      </c>
      <c r="D153" s="66" t="s">
        <v>202</v>
      </c>
      <c r="E153" s="66" t="s">
        <v>249</v>
      </c>
      <c r="F153" s="68" t="s">
        <v>143</v>
      </c>
      <c r="G153" s="57" t="s">
        <v>21</v>
      </c>
      <c r="H153" s="67">
        <v>51075420</v>
      </c>
      <c r="I153" s="57" t="s">
        <v>371</v>
      </c>
      <c r="J153" s="57" t="s">
        <v>372</v>
      </c>
      <c r="K153" s="57" t="s">
        <v>370</v>
      </c>
      <c r="L153" s="57" t="s">
        <v>370</v>
      </c>
      <c r="M153" s="57">
        <v>0</v>
      </c>
      <c r="N153" s="83"/>
    </row>
    <row r="154" spans="1:14" ht="54">
      <c r="A154" s="66" t="s">
        <v>198</v>
      </c>
      <c r="B154" s="81" t="s">
        <v>460</v>
      </c>
      <c r="C154" s="84">
        <v>45747</v>
      </c>
      <c r="D154" s="66" t="s">
        <v>199</v>
      </c>
      <c r="E154" s="66" t="s">
        <v>200</v>
      </c>
      <c r="F154" s="68" t="s">
        <v>143</v>
      </c>
      <c r="G154" s="57" t="s">
        <v>21</v>
      </c>
      <c r="H154" s="67">
        <v>177573421</v>
      </c>
      <c r="I154" s="57" t="s">
        <v>370</v>
      </c>
      <c r="J154" s="57" t="s">
        <v>370</v>
      </c>
      <c r="K154" s="57" t="s">
        <v>370</v>
      </c>
      <c r="L154" s="57" t="s">
        <v>370</v>
      </c>
      <c r="M154" s="57" t="s">
        <v>370</v>
      </c>
      <c r="N154" s="83"/>
    </row>
    <row r="155" spans="1:14" ht="54">
      <c r="A155" s="66" t="s">
        <v>438</v>
      </c>
      <c r="B155" s="81" t="s">
        <v>460</v>
      </c>
      <c r="C155" s="84">
        <v>45747</v>
      </c>
      <c r="D155" s="66" t="s">
        <v>425</v>
      </c>
      <c r="E155" s="66" t="s">
        <v>426</v>
      </c>
      <c r="F155" s="68" t="s">
        <v>162</v>
      </c>
      <c r="G155" s="57" t="s">
        <v>21</v>
      </c>
      <c r="H155" s="67">
        <v>627000000</v>
      </c>
      <c r="I155" s="57" t="s">
        <v>370</v>
      </c>
      <c r="J155" s="57" t="s">
        <v>370</v>
      </c>
      <c r="K155" s="57" t="s">
        <v>370</v>
      </c>
      <c r="L155" s="57" t="s">
        <v>370</v>
      </c>
      <c r="M155" s="57" t="s">
        <v>370</v>
      </c>
      <c r="N155" s="83"/>
    </row>
    <row r="156" spans="1:14" ht="54">
      <c r="A156" s="66" t="s">
        <v>452</v>
      </c>
      <c r="B156" s="81" t="s">
        <v>460</v>
      </c>
      <c r="C156" s="84">
        <v>45747</v>
      </c>
      <c r="D156" s="66" t="s">
        <v>71</v>
      </c>
      <c r="E156" s="66" t="s">
        <v>72</v>
      </c>
      <c r="F156" s="68" t="s">
        <v>165</v>
      </c>
      <c r="G156" s="57" t="s">
        <v>21</v>
      </c>
      <c r="H156" s="67">
        <v>8723587</v>
      </c>
      <c r="I156" s="57" t="s">
        <v>370</v>
      </c>
      <c r="J156" s="57" t="s">
        <v>370</v>
      </c>
      <c r="K156" s="57" t="s">
        <v>370</v>
      </c>
      <c r="L156" s="57" t="s">
        <v>370</v>
      </c>
      <c r="M156" s="57" t="s">
        <v>370</v>
      </c>
      <c r="N156" s="83"/>
    </row>
    <row r="157" spans="1:14" ht="54">
      <c r="A157" s="66" t="s">
        <v>452</v>
      </c>
      <c r="B157" s="81" t="s">
        <v>460</v>
      </c>
      <c r="C157" s="84">
        <v>45747</v>
      </c>
      <c r="D157" s="66" t="s">
        <v>73</v>
      </c>
      <c r="E157" s="66" t="s">
        <v>74</v>
      </c>
      <c r="F157" s="68" t="s">
        <v>165</v>
      </c>
      <c r="G157" s="57" t="s">
        <v>21</v>
      </c>
      <c r="H157" s="67">
        <v>7710345</v>
      </c>
      <c r="I157" s="57" t="s">
        <v>370</v>
      </c>
      <c r="J157" s="57" t="s">
        <v>370</v>
      </c>
      <c r="K157" s="57" t="s">
        <v>370</v>
      </c>
      <c r="L157" s="57" t="s">
        <v>370</v>
      </c>
      <c r="M157" s="57" t="s">
        <v>370</v>
      </c>
      <c r="N157" s="83"/>
    </row>
    <row r="158" spans="1:14" ht="54">
      <c r="A158" s="66" t="s">
        <v>452</v>
      </c>
      <c r="B158" s="81" t="s">
        <v>460</v>
      </c>
      <c r="C158" s="84">
        <v>45747</v>
      </c>
      <c r="D158" s="66" t="s">
        <v>196</v>
      </c>
      <c r="E158" s="66" t="s">
        <v>197</v>
      </c>
      <c r="F158" s="68" t="s">
        <v>165</v>
      </c>
      <c r="G158" s="57" t="s">
        <v>21</v>
      </c>
      <c r="H158" s="67">
        <v>26661576</v>
      </c>
      <c r="I158" s="57" t="s">
        <v>370</v>
      </c>
      <c r="J158" s="57" t="s">
        <v>370</v>
      </c>
      <c r="K158" s="57" t="s">
        <v>370</v>
      </c>
      <c r="L158" s="57" t="s">
        <v>370</v>
      </c>
      <c r="M158" s="57" t="s">
        <v>370</v>
      </c>
      <c r="N158" s="83"/>
    </row>
    <row r="159" spans="1:14" ht="54">
      <c r="A159" s="75" t="s">
        <v>479</v>
      </c>
      <c r="B159" s="76" t="s">
        <v>460</v>
      </c>
      <c r="C159" s="79">
        <v>45748</v>
      </c>
      <c r="D159" s="75" t="s">
        <v>480</v>
      </c>
      <c r="E159" s="75" t="s">
        <v>481</v>
      </c>
      <c r="F159" s="85" t="s">
        <v>143</v>
      </c>
      <c r="G159" s="74" t="s">
        <v>21</v>
      </c>
      <c r="H159" s="77">
        <v>9090497</v>
      </c>
      <c r="I159" s="74" t="s">
        <v>370</v>
      </c>
      <c r="J159" s="74" t="s">
        <v>370</v>
      </c>
      <c r="K159" s="74" t="s">
        <v>370</v>
      </c>
      <c r="L159" s="74" t="s">
        <v>370</v>
      </c>
      <c r="M159" s="74" t="s">
        <v>370</v>
      </c>
      <c r="N159" s="78"/>
    </row>
    <row r="160" spans="1:14" ht="54">
      <c r="A160" s="75" t="s">
        <v>456</v>
      </c>
      <c r="B160" s="76" t="s">
        <v>460</v>
      </c>
      <c r="C160" s="79">
        <v>45763</v>
      </c>
      <c r="D160" s="75" t="s">
        <v>457</v>
      </c>
      <c r="E160" s="75" t="s">
        <v>458</v>
      </c>
      <c r="F160" s="85" t="s">
        <v>143</v>
      </c>
      <c r="G160" s="74" t="s">
        <v>21</v>
      </c>
      <c r="H160" s="77">
        <v>1413012</v>
      </c>
      <c r="I160" s="74" t="s">
        <v>370</v>
      </c>
      <c r="J160" s="74" t="s">
        <v>370</v>
      </c>
      <c r="K160" s="74" t="s">
        <v>370</v>
      </c>
      <c r="L160" s="74" t="s">
        <v>370</v>
      </c>
      <c r="M160" s="74" t="s">
        <v>370</v>
      </c>
      <c r="N160" s="78"/>
    </row>
    <row r="161" spans="1:14" ht="54">
      <c r="A161" s="75" t="s">
        <v>459</v>
      </c>
      <c r="B161" s="76" t="s">
        <v>460</v>
      </c>
      <c r="C161" s="79">
        <v>45763</v>
      </c>
      <c r="D161" s="75" t="s">
        <v>119</v>
      </c>
      <c r="E161" s="75" t="s">
        <v>120</v>
      </c>
      <c r="F161" s="85" t="s">
        <v>143</v>
      </c>
      <c r="G161" s="74" t="s">
        <v>21</v>
      </c>
      <c r="H161" s="77">
        <v>34108228</v>
      </c>
      <c r="I161" s="74" t="s">
        <v>370</v>
      </c>
      <c r="J161" s="74" t="s">
        <v>370</v>
      </c>
      <c r="K161" s="74" t="s">
        <v>370</v>
      </c>
      <c r="L161" s="74" t="s">
        <v>370</v>
      </c>
      <c r="M161" s="74" t="s">
        <v>370</v>
      </c>
      <c r="N161" s="78"/>
    </row>
    <row r="162" spans="1:14" ht="54">
      <c r="A162" s="75" t="s">
        <v>450</v>
      </c>
      <c r="B162" s="76" t="s">
        <v>460</v>
      </c>
      <c r="C162" s="79">
        <v>45764</v>
      </c>
      <c r="D162" s="75" t="s">
        <v>29</v>
      </c>
      <c r="E162" s="75" t="s">
        <v>70</v>
      </c>
      <c r="F162" s="85" t="s">
        <v>143</v>
      </c>
      <c r="G162" s="74" t="s">
        <v>21</v>
      </c>
      <c r="H162" s="77">
        <v>2492012</v>
      </c>
      <c r="I162" s="74" t="s">
        <v>370</v>
      </c>
      <c r="J162" s="74" t="s">
        <v>370</v>
      </c>
      <c r="K162" s="74" t="s">
        <v>370</v>
      </c>
      <c r="L162" s="74" t="s">
        <v>370</v>
      </c>
      <c r="M162" s="74" t="s">
        <v>370</v>
      </c>
      <c r="N162" s="78"/>
    </row>
    <row r="163" spans="1:14" ht="54">
      <c r="A163" s="75" t="s">
        <v>451</v>
      </c>
      <c r="B163" s="76" t="s">
        <v>460</v>
      </c>
      <c r="C163" s="79">
        <v>45764</v>
      </c>
      <c r="D163" s="75" t="s">
        <v>163</v>
      </c>
      <c r="E163" s="75" t="s">
        <v>164</v>
      </c>
      <c r="F163" s="85" t="s">
        <v>143</v>
      </c>
      <c r="G163" s="74" t="s">
        <v>21</v>
      </c>
      <c r="H163" s="77">
        <v>16398465</v>
      </c>
      <c r="I163" s="74" t="s">
        <v>370</v>
      </c>
      <c r="J163" s="74" t="s">
        <v>370</v>
      </c>
      <c r="K163" s="74" t="s">
        <v>370</v>
      </c>
      <c r="L163" s="74" t="s">
        <v>370</v>
      </c>
      <c r="M163" s="74" t="s">
        <v>370</v>
      </c>
      <c r="N163" s="78"/>
    </row>
    <row r="164" spans="1:14" ht="54">
      <c r="A164" s="75" t="s">
        <v>226</v>
      </c>
      <c r="B164" s="76" t="s">
        <v>460</v>
      </c>
      <c r="C164" s="79">
        <v>45765</v>
      </c>
      <c r="D164" s="75" t="s">
        <v>227</v>
      </c>
      <c r="E164" s="75" t="s">
        <v>228</v>
      </c>
      <c r="F164" s="85" t="s">
        <v>140</v>
      </c>
      <c r="G164" s="74" t="s">
        <v>21</v>
      </c>
      <c r="H164" s="77">
        <v>1166000</v>
      </c>
      <c r="I164" s="74" t="s">
        <v>370</v>
      </c>
      <c r="J164" s="74" t="s">
        <v>370</v>
      </c>
      <c r="K164" s="74" t="s">
        <v>370</v>
      </c>
      <c r="L164" s="74" t="s">
        <v>370</v>
      </c>
      <c r="M164" s="74" t="s">
        <v>370</v>
      </c>
      <c r="N164" s="78"/>
    </row>
    <row r="165" spans="1:14" ht="54">
      <c r="A165" s="75" t="s">
        <v>482</v>
      </c>
      <c r="B165" s="76" t="s">
        <v>460</v>
      </c>
      <c r="C165" s="79">
        <v>45770</v>
      </c>
      <c r="D165" s="75" t="s">
        <v>483</v>
      </c>
      <c r="E165" s="75" t="s">
        <v>41</v>
      </c>
      <c r="F165" s="85" t="s">
        <v>143</v>
      </c>
      <c r="G165" s="74" t="s">
        <v>21</v>
      </c>
      <c r="H165" s="77">
        <v>12229701</v>
      </c>
      <c r="I165" s="74" t="s">
        <v>370</v>
      </c>
      <c r="J165" s="74" t="s">
        <v>370</v>
      </c>
      <c r="K165" s="74" t="s">
        <v>370</v>
      </c>
      <c r="L165" s="74" t="s">
        <v>370</v>
      </c>
      <c r="M165" s="74" t="s">
        <v>370</v>
      </c>
      <c r="N165" s="78"/>
    </row>
  </sheetData>
  <autoFilter ref="A5:Q147" xr:uid="{77E0E05B-1D6D-4B10-AC15-1F6DBDC8A22A}">
    <sortState xmlns:xlrd2="http://schemas.microsoft.com/office/spreadsheetml/2017/richdata2" ref="A7:Q108">
      <sortCondition ref="C5"/>
    </sortState>
  </autoFilter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3"/>
  <dataValidations count="1">
    <dataValidation type="list" allowBlank="1" showInputMessage="1" showErrorMessage="1" sqref="I65113:J65113 JE65113:JF65113 TA65113:TB65113 ACW65113:ACX65113 AMS65113:AMT65113 AWO65113:AWP65113 BGK65113:BGL65113 BQG65113:BQH65113 CAC65113:CAD65113 CJY65113:CJZ65113 CTU65113:CTV65113 DDQ65113:DDR65113 DNM65113:DNN65113 DXI65113:DXJ65113 EHE65113:EHF65113 ERA65113:ERB65113 FAW65113:FAX65113 FKS65113:FKT65113 FUO65113:FUP65113 GEK65113:GEL65113 GOG65113:GOH65113 GYC65113:GYD65113 HHY65113:HHZ65113 HRU65113:HRV65113 IBQ65113:IBR65113 ILM65113:ILN65113 IVI65113:IVJ65113 JFE65113:JFF65113 JPA65113:JPB65113 JYW65113:JYX65113 KIS65113:KIT65113 KSO65113:KSP65113 LCK65113:LCL65113 LMG65113:LMH65113 LWC65113:LWD65113 MFY65113:MFZ65113 MPU65113:MPV65113 MZQ65113:MZR65113 NJM65113:NJN65113 NTI65113:NTJ65113 ODE65113:ODF65113 ONA65113:ONB65113 OWW65113:OWX65113 PGS65113:PGT65113 PQO65113:PQP65113 QAK65113:QAL65113 QKG65113:QKH65113 QUC65113:QUD65113 RDY65113:RDZ65113 RNU65113:RNV65113 RXQ65113:RXR65113 SHM65113:SHN65113 SRI65113:SRJ65113 TBE65113:TBF65113 TLA65113:TLB65113 TUW65113:TUX65113 UES65113:UET65113 UOO65113:UOP65113 UYK65113:UYL65113 VIG65113:VIH65113 VSC65113:VSD65113 WBY65113:WBZ65113 WLU65113:WLV65113 WVQ65113:WVR65113 I130649:J130649 JE130649:JF130649 TA130649:TB130649 ACW130649:ACX130649 AMS130649:AMT130649 AWO130649:AWP130649 BGK130649:BGL130649 BQG130649:BQH130649 CAC130649:CAD130649 CJY130649:CJZ130649 CTU130649:CTV130649 DDQ130649:DDR130649 DNM130649:DNN130649 DXI130649:DXJ130649 EHE130649:EHF130649 ERA130649:ERB130649 FAW130649:FAX130649 FKS130649:FKT130649 FUO130649:FUP130649 GEK130649:GEL130649 GOG130649:GOH130649 GYC130649:GYD130649 HHY130649:HHZ130649 HRU130649:HRV130649 IBQ130649:IBR130649 ILM130649:ILN130649 IVI130649:IVJ130649 JFE130649:JFF130649 JPA130649:JPB130649 JYW130649:JYX130649 KIS130649:KIT130649 KSO130649:KSP130649 LCK130649:LCL130649 LMG130649:LMH130649 LWC130649:LWD130649 MFY130649:MFZ130649 MPU130649:MPV130649 MZQ130649:MZR130649 NJM130649:NJN130649 NTI130649:NTJ130649 ODE130649:ODF130649 ONA130649:ONB130649 OWW130649:OWX130649 PGS130649:PGT130649 PQO130649:PQP130649 QAK130649:QAL130649 QKG130649:QKH130649 QUC130649:QUD130649 RDY130649:RDZ130649 RNU130649:RNV130649 RXQ130649:RXR130649 SHM130649:SHN130649 SRI130649:SRJ130649 TBE130649:TBF130649 TLA130649:TLB130649 TUW130649:TUX130649 UES130649:UET130649 UOO130649:UOP130649 UYK130649:UYL130649 VIG130649:VIH130649 VSC130649:VSD130649 WBY130649:WBZ130649 WLU130649:WLV130649 WVQ130649:WVR130649 I196185:J196185 JE196185:JF196185 TA196185:TB196185 ACW196185:ACX196185 AMS196185:AMT196185 AWO196185:AWP196185 BGK196185:BGL196185 BQG196185:BQH196185 CAC196185:CAD196185 CJY196185:CJZ196185 CTU196185:CTV196185 DDQ196185:DDR196185 DNM196185:DNN196185 DXI196185:DXJ196185 EHE196185:EHF196185 ERA196185:ERB196185 FAW196185:FAX196185 FKS196185:FKT196185 FUO196185:FUP196185 GEK196185:GEL196185 GOG196185:GOH196185 GYC196185:GYD196185 HHY196185:HHZ196185 HRU196185:HRV196185 IBQ196185:IBR196185 ILM196185:ILN196185 IVI196185:IVJ196185 JFE196185:JFF196185 JPA196185:JPB196185 JYW196185:JYX196185 KIS196185:KIT196185 KSO196185:KSP196185 LCK196185:LCL196185 LMG196185:LMH196185 LWC196185:LWD196185 MFY196185:MFZ196185 MPU196185:MPV196185 MZQ196185:MZR196185 NJM196185:NJN196185 NTI196185:NTJ196185 ODE196185:ODF196185 ONA196185:ONB196185 OWW196185:OWX196185 PGS196185:PGT196185 PQO196185:PQP196185 QAK196185:QAL196185 QKG196185:QKH196185 QUC196185:QUD196185 RDY196185:RDZ196185 RNU196185:RNV196185 RXQ196185:RXR196185 SHM196185:SHN196185 SRI196185:SRJ196185 TBE196185:TBF196185 TLA196185:TLB196185 TUW196185:TUX196185 UES196185:UET196185 UOO196185:UOP196185 UYK196185:UYL196185 VIG196185:VIH196185 VSC196185:VSD196185 WBY196185:WBZ196185 WLU196185:WLV196185 WVQ196185:WVR196185 I261721:J261721 JE261721:JF261721 TA261721:TB261721 ACW261721:ACX261721 AMS261721:AMT261721 AWO261721:AWP261721 BGK261721:BGL261721 BQG261721:BQH261721 CAC261721:CAD261721 CJY261721:CJZ261721 CTU261721:CTV261721 DDQ261721:DDR261721 DNM261721:DNN261721 DXI261721:DXJ261721 EHE261721:EHF261721 ERA261721:ERB261721 FAW261721:FAX261721 FKS261721:FKT261721 FUO261721:FUP261721 GEK261721:GEL261721 GOG261721:GOH261721 GYC261721:GYD261721 HHY261721:HHZ261721 HRU261721:HRV261721 IBQ261721:IBR261721 ILM261721:ILN261721 IVI261721:IVJ261721 JFE261721:JFF261721 JPA261721:JPB261721 JYW261721:JYX261721 KIS261721:KIT261721 KSO261721:KSP261721 LCK261721:LCL261721 LMG261721:LMH261721 LWC261721:LWD261721 MFY261721:MFZ261721 MPU261721:MPV261721 MZQ261721:MZR261721 NJM261721:NJN261721 NTI261721:NTJ261721 ODE261721:ODF261721 ONA261721:ONB261721 OWW261721:OWX261721 PGS261721:PGT261721 PQO261721:PQP261721 QAK261721:QAL261721 QKG261721:QKH261721 QUC261721:QUD261721 RDY261721:RDZ261721 RNU261721:RNV261721 RXQ261721:RXR261721 SHM261721:SHN261721 SRI261721:SRJ261721 TBE261721:TBF261721 TLA261721:TLB261721 TUW261721:TUX261721 UES261721:UET261721 UOO261721:UOP261721 UYK261721:UYL261721 VIG261721:VIH261721 VSC261721:VSD261721 WBY261721:WBZ261721 WLU261721:WLV261721 WVQ261721:WVR261721 I327257:J327257 JE327257:JF327257 TA327257:TB327257 ACW327257:ACX327257 AMS327257:AMT327257 AWO327257:AWP327257 BGK327257:BGL327257 BQG327257:BQH327257 CAC327257:CAD327257 CJY327257:CJZ327257 CTU327257:CTV327257 DDQ327257:DDR327257 DNM327257:DNN327257 DXI327257:DXJ327257 EHE327257:EHF327257 ERA327257:ERB327257 FAW327257:FAX327257 FKS327257:FKT327257 FUO327257:FUP327257 GEK327257:GEL327257 GOG327257:GOH327257 GYC327257:GYD327257 HHY327257:HHZ327257 HRU327257:HRV327257 IBQ327257:IBR327257 ILM327257:ILN327257 IVI327257:IVJ327257 JFE327257:JFF327257 JPA327257:JPB327257 JYW327257:JYX327257 KIS327257:KIT327257 KSO327257:KSP327257 LCK327257:LCL327257 LMG327257:LMH327257 LWC327257:LWD327257 MFY327257:MFZ327257 MPU327257:MPV327257 MZQ327257:MZR327257 NJM327257:NJN327257 NTI327257:NTJ327257 ODE327257:ODF327257 ONA327257:ONB327257 OWW327257:OWX327257 PGS327257:PGT327257 PQO327257:PQP327257 QAK327257:QAL327257 QKG327257:QKH327257 QUC327257:QUD327257 RDY327257:RDZ327257 RNU327257:RNV327257 RXQ327257:RXR327257 SHM327257:SHN327257 SRI327257:SRJ327257 TBE327257:TBF327257 TLA327257:TLB327257 TUW327257:TUX327257 UES327257:UET327257 UOO327257:UOP327257 UYK327257:UYL327257 VIG327257:VIH327257 VSC327257:VSD327257 WBY327257:WBZ327257 WLU327257:WLV327257 WVQ327257:WVR327257 I392793:J392793 JE392793:JF392793 TA392793:TB392793 ACW392793:ACX392793 AMS392793:AMT392793 AWO392793:AWP392793 BGK392793:BGL392793 BQG392793:BQH392793 CAC392793:CAD392793 CJY392793:CJZ392793 CTU392793:CTV392793 DDQ392793:DDR392793 DNM392793:DNN392793 DXI392793:DXJ392793 EHE392793:EHF392793 ERA392793:ERB392793 FAW392793:FAX392793 FKS392793:FKT392793 FUO392793:FUP392793 GEK392793:GEL392793 GOG392793:GOH392793 GYC392793:GYD392793 HHY392793:HHZ392793 HRU392793:HRV392793 IBQ392793:IBR392793 ILM392793:ILN392793 IVI392793:IVJ392793 JFE392793:JFF392793 JPA392793:JPB392793 JYW392793:JYX392793 KIS392793:KIT392793 KSO392793:KSP392793 LCK392793:LCL392793 LMG392793:LMH392793 LWC392793:LWD392793 MFY392793:MFZ392793 MPU392793:MPV392793 MZQ392793:MZR392793 NJM392793:NJN392793 NTI392793:NTJ392793 ODE392793:ODF392793 ONA392793:ONB392793 OWW392793:OWX392793 PGS392793:PGT392793 PQO392793:PQP392793 QAK392793:QAL392793 QKG392793:QKH392793 QUC392793:QUD392793 RDY392793:RDZ392793 RNU392793:RNV392793 RXQ392793:RXR392793 SHM392793:SHN392793 SRI392793:SRJ392793 TBE392793:TBF392793 TLA392793:TLB392793 TUW392793:TUX392793 UES392793:UET392793 UOO392793:UOP392793 UYK392793:UYL392793 VIG392793:VIH392793 VSC392793:VSD392793 WBY392793:WBZ392793 WLU392793:WLV392793 WVQ392793:WVR392793 I458329:J458329 JE458329:JF458329 TA458329:TB458329 ACW458329:ACX458329 AMS458329:AMT458329 AWO458329:AWP458329 BGK458329:BGL458329 BQG458329:BQH458329 CAC458329:CAD458329 CJY458329:CJZ458329 CTU458329:CTV458329 DDQ458329:DDR458329 DNM458329:DNN458329 DXI458329:DXJ458329 EHE458329:EHF458329 ERA458329:ERB458329 FAW458329:FAX458329 FKS458329:FKT458329 FUO458329:FUP458329 GEK458329:GEL458329 GOG458329:GOH458329 GYC458329:GYD458329 HHY458329:HHZ458329 HRU458329:HRV458329 IBQ458329:IBR458329 ILM458329:ILN458329 IVI458329:IVJ458329 JFE458329:JFF458329 JPA458329:JPB458329 JYW458329:JYX458329 KIS458329:KIT458329 KSO458329:KSP458329 LCK458329:LCL458329 LMG458329:LMH458329 LWC458329:LWD458329 MFY458329:MFZ458329 MPU458329:MPV458329 MZQ458329:MZR458329 NJM458329:NJN458329 NTI458329:NTJ458329 ODE458329:ODF458329 ONA458329:ONB458329 OWW458329:OWX458329 PGS458329:PGT458329 PQO458329:PQP458329 QAK458329:QAL458329 QKG458329:QKH458329 QUC458329:QUD458329 RDY458329:RDZ458329 RNU458329:RNV458329 RXQ458329:RXR458329 SHM458329:SHN458329 SRI458329:SRJ458329 TBE458329:TBF458329 TLA458329:TLB458329 TUW458329:TUX458329 UES458329:UET458329 UOO458329:UOP458329 UYK458329:UYL458329 VIG458329:VIH458329 VSC458329:VSD458329 WBY458329:WBZ458329 WLU458329:WLV458329 WVQ458329:WVR458329 I523865:J523865 JE523865:JF523865 TA523865:TB523865 ACW523865:ACX523865 AMS523865:AMT523865 AWO523865:AWP523865 BGK523865:BGL523865 BQG523865:BQH523865 CAC523865:CAD523865 CJY523865:CJZ523865 CTU523865:CTV523865 DDQ523865:DDR523865 DNM523865:DNN523865 DXI523865:DXJ523865 EHE523865:EHF523865 ERA523865:ERB523865 FAW523865:FAX523865 FKS523865:FKT523865 FUO523865:FUP523865 GEK523865:GEL523865 GOG523865:GOH523865 GYC523865:GYD523865 HHY523865:HHZ523865 HRU523865:HRV523865 IBQ523865:IBR523865 ILM523865:ILN523865 IVI523865:IVJ523865 JFE523865:JFF523865 JPA523865:JPB523865 JYW523865:JYX523865 KIS523865:KIT523865 KSO523865:KSP523865 LCK523865:LCL523865 LMG523865:LMH523865 LWC523865:LWD523865 MFY523865:MFZ523865 MPU523865:MPV523865 MZQ523865:MZR523865 NJM523865:NJN523865 NTI523865:NTJ523865 ODE523865:ODF523865 ONA523865:ONB523865 OWW523865:OWX523865 PGS523865:PGT523865 PQO523865:PQP523865 QAK523865:QAL523865 QKG523865:QKH523865 QUC523865:QUD523865 RDY523865:RDZ523865 RNU523865:RNV523865 RXQ523865:RXR523865 SHM523865:SHN523865 SRI523865:SRJ523865 TBE523865:TBF523865 TLA523865:TLB523865 TUW523865:TUX523865 UES523865:UET523865 UOO523865:UOP523865 UYK523865:UYL523865 VIG523865:VIH523865 VSC523865:VSD523865 WBY523865:WBZ523865 WLU523865:WLV523865 WVQ523865:WVR523865 I589401:J589401 JE589401:JF589401 TA589401:TB589401 ACW589401:ACX589401 AMS589401:AMT589401 AWO589401:AWP589401 BGK589401:BGL589401 BQG589401:BQH589401 CAC589401:CAD589401 CJY589401:CJZ589401 CTU589401:CTV589401 DDQ589401:DDR589401 DNM589401:DNN589401 DXI589401:DXJ589401 EHE589401:EHF589401 ERA589401:ERB589401 FAW589401:FAX589401 FKS589401:FKT589401 FUO589401:FUP589401 GEK589401:GEL589401 GOG589401:GOH589401 GYC589401:GYD589401 HHY589401:HHZ589401 HRU589401:HRV589401 IBQ589401:IBR589401 ILM589401:ILN589401 IVI589401:IVJ589401 JFE589401:JFF589401 JPA589401:JPB589401 JYW589401:JYX589401 KIS589401:KIT589401 KSO589401:KSP589401 LCK589401:LCL589401 LMG589401:LMH589401 LWC589401:LWD589401 MFY589401:MFZ589401 MPU589401:MPV589401 MZQ589401:MZR589401 NJM589401:NJN589401 NTI589401:NTJ589401 ODE589401:ODF589401 ONA589401:ONB589401 OWW589401:OWX589401 PGS589401:PGT589401 PQO589401:PQP589401 QAK589401:QAL589401 QKG589401:QKH589401 QUC589401:QUD589401 RDY589401:RDZ589401 RNU589401:RNV589401 RXQ589401:RXR589401 SHM589401:SHN589401 SRI589401:SRJ589401 TBE589401:TBF589401 TLA589401:TLB589401 TUW589401:TUX589401 UES589401:UET589401 UOO589401:UOP589401 UYK589401:UYL589401 VIG589401:VIH589401 VSC589401:VSD589401 WBY589401:WBZ589401 WLU589401:WLV589401 WVQ589401:WVR589401 I654937:J654937 JE654937:JF654937 TA654937:TB654937 ACW654937:ACX654937 AMS654937:AMT654937 AWO654937:AWP654937 BGK654937:BGL654937 BQG654937:BQH654937 CAC654937:CAD654937 CJY654937:CJZ654937 CTU654937:CTV654937 DDQ654937:DDR654937 DNM654937:DNN654937 DXI654937:DXJ654937 EHE654937:EHF654937 ERA654937:ERB654937 FAW654937:FAX654937 FKS654937:FKT654937 FUO654937:FUP654937 GEK654937:GEL654937 GOG654937:GOH654937 GYC654937:GYD654937 HHY654937:HHZ654937 HRU654937:HRV654937 IBQ654937:IBR654937 ILM654937:ILN654937 IVI654937:IVJ654937 JFE654937:JFF654937 JPA654937:JPB654937 JYW654937:JYX654937 KIS654937:KIT654937 KSO654937:KSP654937 LCK654937:LCL654937 LMG654937:LMH654937 LWC654937:LWD654937 MFY654937:MFZ654937 MPU654937:MPV654937 MZQ654937:MZR654937 NJM654937:NJN654937 NTI654937:NTJ654937 ODE654937:ODF654937 ONA654937:ONB654937 OWW654937:OWX654937 PGS654937:PGT654937 PQO654937:PQP654937 QAK654937:QAL654937 QKG654937:QKH654937 QUC654937:QUD654937 RDY654937:RDZ654937 RNU654937:RNV654937 RXQ654937:RXR654937 SHM654937:SHN654937 SRI654937:SRJ654937 TBE654937:TBF654937 TLA654937:TLB654937 TUW654937:TUX654937 UES654937:UET654937 UOO654937:UOP654937 UYK654937:UYL654937 VIG654937:VIH654937 VSC654937:VSD654937 WBY654937:WBZ654937 WLU654937:WLV654937 WVQ654937:WVR654937 I720473:J720473 JE720473:JF720473 TA720473:TB720473 ACW720473:ACX720473 AMS720473:AMT720473 AWO720473:AWP720473 BGK720473:BGL720473 BQG720473:BQH720473 CAC720473:CAD720473 CJY720473:CJZ720473 CTU720473:CTV720473 DDQ720473:DDR720473 DNM720473:DNN720473 DXI720473:DXJ720473 EHE720473:EHF720473 ERA720473:ERB720473 FAW720473:FAX720473 FKS720473:FKT720473 FUO720473:FUP720473 GEK720473:GEL720473 GOG720473:GOH720473 GYC720473:GYD720473 HHY720473:HHZ720473 HRU720473:HRV720473 IBQ720473:IBR720473 ILM720473:ILN720473 IVI720473:IVJ720473 JFE720473:JFF720473 JPA720473:JPB720473 JYW720473:JYX720473 KIS720473:KIT720473 KSO720473:KSP720473 LCK720473:LCL720473 LMG720473:LMH720473 LWC720473:LWD720473 MFY720473:MFZ720473 MPU720473:MPV720473 MZQ720473:MZR720473 NJM720473:NJN720473 NTI720473:NTJ720473 ODE720473:ODF720473 ONA720473:ONB720473 OWW720473:OWX720473 PGS720473:PGT720473 PQO720473:PQP720473 QAK720473:QAL720473 QKG720473:QKH720473 QUC720473:QUD720473 RDY720473:RDZ720473 RNU720473:RNV720473 RXQ720473:RXR720473 SHM720473:SHN720473 SRI720473:SRJ720473 TBE720473:TBF720473 TLA720473:TLB720473 TUW720473:TUX720473 UES720473:UET720473 UOO720473:UOP720473 UYK720473:UYL720473 VIG720473:VIH720473 VSC720473:VSD720473 WBY720473:WBZ720473 WLU720473:WLV720473 WVQ720473:WVR720473 I786009:J786009 JE786009:JF786009 TA786009:TB786009 ACW786009:ACX786009 AMS786009:AMT786009 AWO786009:AWP786009 BGK786009:BGL786009 BQG786009:BQH786009 CAC786009:CAD786009 CJY786009:CJZ786009 CTU786009:CTV786009 DDQ786009:DDR786009 DNM786009:DNN786009 DXI786009:DXJ786009 EHE786009:EHF786009 ERA786009:ERB786009 FAW786009:FAX786009 FKS786009:FKT786009 FUO786009:FUP786009 GEK786009:GEL786009 GOG786009:GOH786009 GYC786009:GYD786009 HHY786009:HHZ786009 HRU786009:HRV786009 IBQ786009:IBR786009 ILM786009:ILN786009 IVI786009:IVJ786009 JFE786009:JFF786009 JPA786009:JPB786009 JYW786009:JYX786009 KIS786009:KIT786009 KSO786009:KSP786009 LCK786009:LCL786009 LMG786009:LMH786009 LWC786009:LWD786009 MFY786009:MFZ786009 MPU786009:MPV786009 MZQ786009:MZR786009 NJM786009:NJN786009 NTI786009:NTJ786009 ODE786009:ODF786009 ONA786009:ONB786009 OWW786009:OWX786009 PGS786009:PGT786009 PQO786009:PQP786009 QAK786009:QAL786009 QKG786009:QKH786009 QUC786009:QUD786009 RDY786009:RDZ786009 RNU786009:RNV786009 RXQ786009:RXR786009 SHM786009:SHN786009 SRI786009:SRJ786009 TBE786009:TBF786009 TLA786009:TLB786009 TUW786009:TUX786009 UES786009:UET786009 UOO786009:UOP786009 UYK786009:UYL786009 VIG786009:VIH786009 VSC786009:VSD786009 WBY786009:WBZ786009 WLU786009:WLV786009 WVQ786009:WVR786009 I851545:J851545 JE851545:JF851545 TA851545:TB851545 ACW851545:ACX851545 AMS851545:AMT851545 AWO851545:AWP851545 BGK851545:BGL851545 BQG851545:BQH851545 CAC851545:CAD851545 CJY851545:CJZ851545 CTU851545:CTV851545 DDQ851545:DDR851545 DNM851545:DNN851545 DXI851545:DXJ851545 EHE851545:EHF851545 ERA851545:ERB851545 FAW851545:FAX851545 FKS851545:FKT851545 FUO851545:FUP851545 GEK851545:GEL851545 GOG851545:GOH851545 GYC851545:GYD851545 HHY851545:HHZ851545 HRU851545:HRV851545 IBQ851545:IBR851545 ILM851545:ILN851545 IVI851545:IVJ851545 JFE851545:JFF851545 JPA851545:JPB851545 JYW851545:JYX851545 KIS851545:KIT851545 KSO851545:KSP851545 LCK851545:LCL851545 LMG851545:LMH851545 LWC851545:LWD851545 MFY851545:MFZ851545 MPU851545:MPV851545 MZQ851545:MZR851545 NJM851545:NJN851545 NTI851545:NTJ851545 ODE851545:ODF851545 ONA851545:ONB851545 OWW851545:OWX851545 PGS851545:PGT851545 PQO851545:PQP851545 QAK851545:QAL851545 QKG851545:QKH851545 QUC851545:QUD851545 RDY851545:RDZ851545 RNU851545:RNV851545 RXQ851545:RXR851545 SHM851545:SHN851545 SRI851545:SRJ851545 TBE851545:TBF851545 TLA851545:TLB851545 TUW851545:TUX851545 UES851545:UET851545 UOO851545:UOP851545 UYK851545:UYL851545 VIG851545:VIH851545 VSC851545:VSD851545 WBY851545:WBZ851545 WLU851545:WLV851545 WVQ851545:WVR851545 I917081:J917081 JE917081:JF917081 TA917081:TB917081 ACW917081:ACX917081 AMS917081:AMT917081 AWO917081:AWP917081 BGK917081:BGL917081 BQG917081:BQH917081 CAC917081:CAD917081 CJY917081:CJZ917081 CTU917081:CTV917081 DDQ917081:DDR917081 DNM917081:DNN917081 DXI917081:DXJ917081 EHE917081:EHF917081 ERA917081:ERB917081 FAW917081:FAX917081 FKS917081:FKT917081 FUO917081:FUP917081 GEK917081:GEL917081 GOG917081:GOH917081 GYC917081:GYD917081 HHY917081:HHZ917081 HRU917081:HRV917081 IBQ917081:IBR917081 ILM917081:ILN917081 IVI917081:IVJ917081 JFE917081:JFF917081 JPA917081:JPB917081 JYW917081:JYX917081 KIS917081:KIT917081 KSO917081:KSP917081 LCK917081:LCL917081 LMG917081:LMH917081 LWC917081:LWD917081 MFY917081:MFZ917081 MPU917081:MPV917081 MZQ917081:MZR917081 NJM917081:NJN917081 NTI917081:NTJ917081 ODE917081:ODF917081 ONA917081:ONB917081 OWW917081:OWX917081 PGS917081:PGT917081 PQO917081:PQP917081 QAK917081:QAL917081 QKG917081:QKH917081 QUC917081:QUD917081 RDY917081:RDZ917081 RNU917081:RNV917081 RXQ917081:RXR917081 SHM917081:SHN917081 SRI917081:SRJ917081 TBE917081:TBF917081 TLA917081:TLB917081 TUW917081:TUX917081 UES917081:UET917081 UOO917081:UOP917081 UYK917081:UYL917081 VIG917081:VIH917081 VSC917081:VSD917081 WBY917081:WBZ917081 WLU917081:WLV917081 WVQ917081:WVR917081 I982617:J982617 JE982617:JF982617 TA982617:TB982617 ACW982617:ACX982617 AMS982617:AMT982617 AWO982617:AWP982617 BGK982617:BGL982617 BQG982617:BQH982617 CAC982617:CAD982617 CJY982617:CJZ982617 CTU982617:CTV982617 DDQ982617:DDR982617 DNM982617:DNN982617 DXI982617:DXJ982617 EHE982617:EHF982617 ERA982617:ERB982617 FAW982617:FAX982617 FKS982617:FKT982617 FUO982617:FUP982617 GEK982617:GEL982617 GOG982617:GOH982617 GYC982617:GYD982617 HHY982617:HHZ982617 HRU982617:HRV982617 IBQ982617:IBR982617 ILM982617:ILN982617 IVI982617:IVJ982617 JFE982617:JFF982617 JPA982617:JPB982617 JYW982617:JYX982617 KIS982617:KIT982617 KSO982617:KSP982617 LCK982617:LCL982617 LMG982617:LMH982617 LWC982617:LWD982617 MFY982617:MFZ982617 MPU982617:MPV982617 MZQ982617:MZR982617 NJM982617:NJN982617 NTI982617:NTJ982617 ODE982617:ODF982617 ONA982617:ONB982617 OWW982617:OWX982617 PGS982617:PGT982617 PQO982617:PQP982617 QAK982617:QAL982617 QKG982617:QKH982617 QUC982617:QUD982617 RDY982617:RDZ982617 RNU982617:RNV982617 RXQ982617:RXR982617 SHM982617:SHN982617 SRI982617:SRJ982617 TBE982617:TBF982617 TLA982617:TLB982617 TUW982617:TUX982617 UES982617:UET982617 UOO982617:UOP982617 UYK982617:UYL982617 VIG982617:VIH982617 VSC982617:VSD982617 WBY982617:WBZ982617 WLU982617:WLV982617 WVQ982617:WVR982617 I1048153:J1048153 JE1048153:JF1048153 TA1048153:TB1048153 ACW1048153:ACX1048153 AMS1048153:AMT1048153 AWO1048153:AWP1048153 BGK1048153:BGL1048153 BQG1048153:BQH1048153 CAC1048153:CAD1048153 CJY1048153:CJZ1048153 CTU1048153:CTV1048153 DDQ1048153:DDR1048153 DNM1048153:DNN1048153 DXI1048153:DXJ1048153 EHE1048153:EHF1048153 ERA1048153:ERB1048153 FAW1048153:FAX1048153 FKS1048153:FKT1048153 FUO1048153:FUP1048153 GEK1048153:GEL1048153 GOG1048153:GOH1048153 GYC1048153:GYD1048153 HHY1048153:HHZ1048153 HRU1048153:HRV1048153 IBQ1048153:IBR1048153 ILM1048153:ILN1048153 IVI1048153:IVJ1048153 JFE1048153:JFF1048153 JPA1048153:JPB1048153 JYW1048153:JYX1048153 KIS1048153:KIT1048153 KSO1048153:KSP1048153 LCK1048153:LCL1048153 LMG1048153:LMH1048153 LWC1048153:LWD1048153 MFY1048153:MFZ1048153 MPU1048153:MPV1048153 MZQ1048153:MZR1048153 NJM1048153:NJN1048153 NTI1048153:NTJ1048153 ODE1048153:ODF1048153 ONA1048153:ONB1048153 OWW1048153:OWX1048153 PGS1048153:PGT1048153 PQO1048153:PQP1048153 QAK1048153:QAL1048153 QKG1048153:QKH1048153 QUC1048153:QUD1048153 RDY1048153:RDZ1048153 RNU1048153:RNV1048153 RXQ1048153:RXR1048153 SHM1048153:SHN1048153 SRI1048153:SRJ1048153 TBE1048153:TBF1048153 TLA1048153:TLB1048153 TUW1048153:TUX1048153 UES1048153:UET1048153 UOO1048153:UOP1048153 UYK1048153:UYL1048153 VIG1048153:VIH1048153 VSC1048153:VSD1048153 WBY1048153:WBZ1048153 WLU1048153:WLV1048153 WVQ1048153:WVR1048153" xr:uid="{35D3D80E-02F1-4E91-8193-EA0DA40B35AD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別紙１　競争入札（工事）</vt:lpstr>
      <vt:lpstr>別紙２　一般競争入札 (物品役務等)</vt:lpstr>
      <vt:lpstr>別紙３　随意契約（工事）</vt:lpstr>
      <vt:lpstr>別紙４　随意契約 (物品役務等)</vt:lpstr>
      <vt:lpstr>'別紙１　競争入札（工事）'!Print_Area</vt:lpstr>
      <vt:lpstr>'別紙２　一般競争入札 (物品役務等)'!Print_Area</vt:lpstr>
      <vt:lpstr>'別紙３　随意契約（工事）'!Print_Area</vt:lpstr>
      <vt:lpstr>'別紙４　随意契約 (物品役務等)'!Print_Area</vt:lpstr>
      <vt:lpstr>'別紙２　一般競争入札 (物品役務等)'!Print_Titles</vt:lpstr>
      <vt:lpstr>'別紙３　随意契約（工事）'!Print_Titles</vt:lpstr>
      <vt:lpstr>'別紙４　随意契約 (物品役務等)'!Print_Titles</vt:lpstr>
    </vt:vector>
  </TitlesOfParts>
  <Company>独立行政法人国立病院機構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浩資／Hirakawa,Kosuke</dc:creator>
  <cp:lastModifiedBy>平川　浩資／Hirakawa,Kosuke</cp:lastModifiedBy>
  <cp:lastPrinted>2025-05-13T07:39:18Z</cp:lastPrinted>
  <dcterms:created xsi:type="dcterms:W3CDTF">2024-12-12T04:17:19Z</dcterms:created>
  <dcterms:modified xsi:type="dcterms:W3CDTF">2025-05-15T23:32:15Z</dcterms:modified>
</cp:coreProperties>
</file>