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45.32.145\事務共有\企画課\HP契約公開関係\R7.6\"/>
    </mc:Choice>
  </mc:AlternateContent>
  <xr:revisionPtr revIDLastSave="0" documentId="13_ncr:1_{9854ECD6-E034-496C-A6DC-78DABB2DA6AA}" xr6:coauthVersionLast="47" xr6:coauthVersionMax="47" xr10:uidLastSave="{00000000-0000-0000-0000-000000000000}"/>
  <bookViews>
    <workbookView xWindow="3525" yWindow="270" windowWidth="21240" windowHeight="15255" activeTab="1" xr2:uid="{B22C54F3-39B9-4E58-9870-5E5852C0B42F}"/>
  </bookViews>
  <sheets>
    <sheet name="別紙１　競争入札（工事）" sheetId="1" r:id="rId1"/>
    <sheet name="別紙２　一般競争入札 (物品役務等)" sheetId="2" r:id="rId2"/>
    <sheet name="別紙３　随意契約（工事）" sheetId="3" r:id="rId3"/>
    <sheet name="別紙４　随意契約 (物品役務等)" sheetId="4" r:id="rId4"/>
  </sheets>
  <definedNames>
    <definedName name="_xlnm._FilterDatabase" localSheetId="0" hidden="1">'別紙１　競争入札（工事）'!$B$5:$O$5</definedName>
    <definedName name="_xlnm._FilterDatabase" localSheetId="1" hidden="1">'別紙２　一般競争入札 (物品役務等)'!$B$5:$O$70</definedName>
    <definedName name="_xlnm._FilterDatabase" localSheetId="2" hidden="1">'別紙３　随意契約（工事）'!$A$5:$Q$11</definedName>
    <definedName name="_xlnm._FilterDatabase" localSheetId="3" hidden="1">'別紙４　随意契約 (物品役務等)'!$A$5:$Q$135</definedName>
    <definedName name="_xlnm.Print_Area" localSheetId="0">'別紙１　競争入札（工事）'!$B$1:$O$12</definedName>
    <definedName name="_xlnm.Print_Area" localSheetId="1">'別紙２　一般競争入札 (物品役務等)'!$A$1:$O$82</definedName>
    <definedName name="_xlnm.Print_Area" localSheetId="2">'別紙３　随意契約（工事）'!$A$1:$N$11</definedName>
    <definedName name="_xlnm.Print_Area" localSheetId="3">'別紙４　随意契約 (物品役務等)'!$A$1:$N$165</definedName>
    <definedName name="_xlnm.Print_Titles" localSheetId="1">'別紙２　一般競争入札 (物品役務等)'!$1:$5</definedName>
    <definedName name="_xlnm.Print_Titles" localSheetId="2">'別紙３　随意契約（工事）'!$1:$5</definedName>
    <definedName name="_xlnm.Print_Titles" localSheetId="3">'別紙４　随意契約 (物品役務等)'!$1:$5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<sst xmlns="http://schemas.openxmlformats.org/spreadsheetml/2006/main" count="2813" uniqueCount="481">
  <si>
    <t>（別紙１）</t>
    <rPh sb="1" eb="3">
      <t>ベッシ</t>
    </rPh>
    <phoneticPr fontId="5"/>
  </si>
  <si>
    <t>契約事務取扱細則第２６条の２に基づく競争入札に係る情報の公表（工事）</t>
    <rPh sb="0" eb="2">
      <t>ケイヤク</t>
    </rPh>
    <rPh sb="2" eb="4">
      <t>ジム</t>
    </rPh>
    <rPh sb="4" eb="6">
      <t>トリアツカイ</t>
    </rPh>
    <rPh sb="6" eb="8">
      <t>サイソク</t>
    </rPh>
    <rPh sb="8" eb="9">
      <t>ダイ</t>
    </rPh>
    <rPh sb="11" eb="12">
      <t>ジョウ</t>
    </rPh>
    <rPh sb="15" eb="17">
      <t>モトズ</t>
    </rPh>
    <rPh sb="18" eb="20">
      <t>キョウソウ</t>
    </rPh>
    <rPh sb="20" eb="22">
      <t>ニュウサツ</t>
    </rPh>
    <rPh sb="23" eb="24">
      <t>カカ</t>
    </rPh>
    <rPh sb="25" eb="27">
      <t>ジョウホウ</t>
    </rPh>
    <rPh sb="28" eb="30">
      <t>コウヒョウ</t>
    </rPh>
    <rPh sb="31" eb="33">
      <t>コウジ</t>
    </rPh>
    <phoneticPr fontId="5"/>
  </si>
  <si>
    <t>物品等又は役務の名称及び数量</t>
    <rPh sb="0" eb="2">
      <t>ブッピン</t>
    </rPh>
    <rPh sb="2" eb="3">
      <t>トウ</t>
    </rPh>
    <rPh sb="3" eb="4">
      <t>マタ</t>
    </rPh>
    <rPh sb="5" eb="7">
      <t>エキム</t>
    </rPh>
    <rPh sb="8" eb="10">
      <t>メイショウ</t>
    </rPh>
    <rPh sb="10" eb="11">
      <t>オヨ</t>
    </rPh>
    <rPh sb="12" eb="14">
      <t>スウリョウ</t>
    </rPh>
    <phoneticPr fontId="5"/>
  </si>
  <si>
    <t>経理責任者の氏名、名称
及び所在地</t>
    <rPh sb="0" eb="2">
      <t>ケイリ</t>
    </rPh>
    <rPh sb="2" eb="4">
      <t>セキニン</t>
    </rPh>
    <rPh sb="4" eb="5">
      <t>シャ</t>
    </rPh>
    <rPh sb="6" eb="8">
      <t>シメイ</t>
    </rPh>
    <rPh sb="9" eb="11">
      <t>メイショウ</t>
    </rPh>
    <rPh sb="12" eb="13">
      <t>オヨ</t>
    </rPh>
    <rPh sb="14" eb="17">
      <t>ショザイチ</t>
    </rPh>
    <phoneticPr fontId="5"/>
  </si>
  <si>
    <t>契約を締結した日</t>
    <rPh sb="0" eb="2">
      <t>ケイヤク</t>
    </rPh>
    <rPh sb="3" eb="5">
      <t>テイケツ</t>
    </rPh>
    <rPh sb="7" eb="8">
      <t>ヒ</t>
    </rPh>
    <phoneticPr fontId="5"/>
  </si>
  <si>
    <t>契約の相手方の氏名</t>
    <rPh sb="0" eb="2">
      <t>ケイヤク</t>
    </rPh>
    <rPh sb="3" eb="6">
      <t>アイテガタ</t>
    </rPh>
    <rPh sb="7" eb="9">
      <t>シメイ</t>
    </rPh>
    <phoneticPr fontId="5"/>
  </si>
  <si>
    <t>契約の相手方の住所</t>
    <rPh sb="0" eb="2">
      <t>ケイヤク</t>
    </rPh>
    <rPh sb="3" eb="6">
      <t>アイテガタ</t>
    </rPh>
    <rPh sb="7" eb="9">
      <t>ジュウショ</t>
    </rPh>
    <phoneticPr fontId="5"/>
  </si>
  <si>
    <t>一般競争入札・指名競争入札及び
公募型企画競争の別</t>
    <rPh sb="0" eb="2">
      <t>イッパン</t>
    </rPh>
    <rPh sb="2" eb="4">
      <t>キョウソウ</t>
    </rPh>
    <rPh sb="4" eb="6">
      <t>ニュウサツ</t>
    </rPh>
    <rPh sb="7" eb="9">
      <t>シメイ</t>
    </rPh>
    <rPh sb="9" eb="11">
      <t>キョウソウ</t>
    </rPh>
    <rPh sb="11" eb="13">
      <t>ニュウサツ</t>
    </rPh>
    <rPh sb="13" eb="14">
      <t>オヨ</t>
    </rPh>
    <rPh sb="16" eb="18">
      <t>コウボ</t>
    </rPh>
    <rPh sb="18" eb="19">
      <t>ガタ</t>
    </rPh>
    <rPh sb="19" eb="21">
      <t>キカク</t>
    </rPh>
    <rPh sb="21" eb="23">
      <t>キョウソウ</t>
    </rPh>
    <rPh sb="24" eb="25">
      <t>ベツ</t>
    </rPh>
    <phoneticPr fontId="5"/>
  </si>
  <si>
    <t>予定価格
（円）</t>
    <rPh sb="0" eb="2">
      <t>ヨテイ</t>
    </rPh>
    <rPh sb="2" eb="4">
      <t>カカク</t>
    </rPh>
    <rPh sb="6" eb="7">
      <t>エン</t>
    </rPh>
    <phoneticPr fontId="5"/>
  </si>
  <si>
    <t>契約金額（円)</t>
    <rPh sb="0" eb="2">
      <t>ケイヤク</t>
    </rPh>
    <rPh sb="2" eb="4">
      <t>キンガク</t>
    </rPh>
    <rPh sb="5" eb="6">
      <t>エン</t>
    </rPh>
    <phoneticPr fontId="5"/>
  </si>
  <si>
    <t>落札率
（％）</t>
    <rPh sb="0" eb="2">
      <t>ラクサツ</t>
    </rPh>
    <rPh sb="2" eb="3">
      <t>リツ</t>
    </rPh>
    <phoneticPr fontId="5"/>
  </si>
  <si>
    <t>再就職の役員の数（人）</t>
    <rPh sb="0" eb="3">
      <t>サイシュウショク</t>
    </rPh>
    <rPh sb="4" eb="6">
      <t>ヤクイン</t>
    </rPh>
    <rPh sb="7" eb="8">
      <t>カズ</t>
    </rPh>
    <rPh sb="9" eb="10">
      <t>ニン</t>
    </rPh>
    <phoneticPr fontId="5"/>
  </si>
  <si>
    <t>公益法人の場合</t>
    <rPh sb="0" eb="2">
      <t>コウエキ</t>
    </rPh>
    <rPh sb="2" eb="4">
      <t>ホウジン</t>
    </rPh>
    <rPh sb="5" eb="7">
      <t>バアイ</t>
    </rPh>
    <phoneticPr fontId="5"/>
  </si>
  <si>
    <t>備　考</t>
    <rPh sb="0" eb="1">
      <t>ソナエ</t>
    </rPh>
    <rPh sb="2" eb="3">
      <t>コウ</t>
    </rPh>
    <phoneticPr fontId="5"/>
  </si>
  <si>
    <t>公益法人の区分</t>
    <rPh sb="0" eb="2">
      <t>コウエキ</t>
    </rPh>
    <rPh sb="2" eb="4">
      <t>ホウジン</t>
    </rPh>
    <rPh sb="5" eb="7">
      <t>クブン</t>
    </rPh>
    <phoneticPr fontId="5"/>
  </si>
  <si>
    <t>国所管、都道府県所管の区分</t>
    <rPh sb="0" eb="1">
      <t>クニ</t>
    </rPh>
    <rPh sb="1" eb="3">
      <t>ショカン</t>
    </rPh>
    <rPh sb="4" eb="8">
      <t>トドウフケン</t>
    </rPh>
    <rPh sb="8" eb="10">
      <t>ショカン</t>
    </rPh>
    <rPh sb="11" eb="13">
      <t>クブン</t>
    </rPh>
    <phoneticPr fontId="5"/>
  </si>
  <si>
    <t>応札・応募者数</t>
    <rPh sb="0" eb="2">
      <t>オウサツ</t>
    </rPh>
    <rPh sb="3" eb="6">
      <t>オウボシャ</t>
    </rPh>
    <rPh sb="6" eb="7">
      <t>スウ</t>
    </rPh>
    <phoneticPr fontId="5"/>
  </si>
  <si>
    <t>受水槽更新（移設）整備工事 実施設計、工事監理業務委託</t>
  </si>
  <si>
    <t>株式会社安井建築設計事務所</t>
  </si>
  <si>
    <t>大阪市中央区島町２丁目４番７号</t>
  </si>
  <si>
    <t>一般競争入札</t>
  </si>
  <si>
    <t>－</t>
  </si>
  <si>
    <t>自動火災報知設備等更新整備工事</t>
  </si>
  <si>
    <t>株式会社きんでん</t>
  </si>
  <si>
    <t>大阪市北区本庄東2丁目3番41号</t>
  </si>
  <si>
    <t>特別高圧受変電設備精密点検に伴う仮設電気工事</t>
  </si>
  <si>
    <t>大阪市北区本庄東2-3-41</t>
  </si>
  <si>
    <t>（別紙２）</t>
    <rPh sb="1" eb="3">
      <t>ベッシ</t>
    </rPh>
    <phoneticPr fontId="5"/>
  </si>
  <si>
    <t>契約事務取扱細則第２６条の２に基づく競争入札に係る情報の公表（物品役務等）</t>
    <rPh sb="0" eb="2">
      <t>ケイヤク</t>
    </rPh>
    <rPh sb="2" eb="4">
      <t>ジム</t>
    </rPh>
    <rPh sb="4" eb="6">
      <t>トリアツカイ</t>
    </rPh>
    <rPh sb="6" eb="8">
      <t>サイソク</t>
    </rPh>
    <rPh sb="8" eb="9">
      <t>ダイ</t>
    </rPh>
    <rPh sb="11" eb="12">
      <t>ジョウ</t>
    </rPh>
    <rPh sb="15" eb="17">
      <t>モトズ</t>
    </rPh>
    <rPh sb="18" eb="20">
      <t>キョウソウ</t>
    </rPh>
    <rPh sb="20" eb="22">
      <t>ニュウサツ</t>
    </rPh>
    <rPh sb="23" eb="24">
      <t>カカ</t>
    </rPh>
    <rPh sb="25" eb="27">
      <t>ジョウホウ</t>
    </rPh>
    <rPh sb="28" eb="30">
      <t>コウヒョウ</t>
    </rPh>
    <rPh sb="31" eb="33">
      <t>ブッピン</t>
    </rPh>
    <rPh sb="33" eb="35">
      <t>エキム</t>
    </rPh>
    <rPh sb="35" eb="36">
      <t>トウ</t>
    </rPh>
    <phoneticPr fontId="5"/>
  </si>
  <si>
    <t>小西医療器株式会社</t>
  </si>
  <si>
    <t>株式会社ケーエスケー</t>
  </si>
  <si>
    <t>大阪市中央区本町橋１番２０号</t>
  </si>
  <si>
    <t>株式会社スズケン</t>
  </si>
  <si>
    <t xml:space="preserve"> 大阪市東成区深江北３丁目１４番５号　</t>
  </si>
  <si>
    <t>株式会社メディセオ</t>
  </si>
  <si>
    <t>大阪市北区中津６丁目９番４７号</t>
  </si>
  <si>
    <t>東邦薬品株式会社</t>
  </si>
  <si>
    <t>榎本薬品株式会社</t>
  </si>
  <si>
    <t>大阪府吹田市南金田２丁目８番３７号</t>
  </si>
  <si>
    <t>東和薬品株式会社</t>
  </si>
  <si>
    <t>株式会社スズケン　大阪中央支店</t>
  </si>
  <si>
    <t>大阪市東成区深江北３丁目１４番５号</t>
  </si>
  <si>
    <t>株式会社関薬</t>
  </si>
  <si>
    <t>大阪市西区京町堀１丁目１２番３０号</t>
  </si>
  <si>
    <t>株式会社新大阪商会</t>
  </si>
  <si>
    <t>大阪市中央区上町1丁目7番20号</t>
  </si>
  <si>
    <t>八洲薬品株式会社</t>
  </si>
  <si>
    <t>株式会社MMコーポレーション</t>
  </si>
  <si>
    <t>大阪市中央区内淡路町二丁目1番5号</t>
  </si>
  <si>
    <t>トーテックアメニティ株式会社</t>
  </si>
  <si>
    <t>愛知県名古屋市西区名駅2-27-8</t>
  </si>
  <si>
    <t>株式会社ルックメディカル</t>
  </si>
  <si>
    <t>手術台　一式</t>
  </si>
  <si>
    <t>大阪市東成区深江北３丁目１４番５号　</t>
  </si>
  <si>
    <t>大阪市平野区加美東３丁目２番２１号</t>
  </si>
  <si>
    <t>大阪市港区弁天1-2-1 大阪ベイタワーオフィス7階</t>
  </si>
  <si>
    <t>夜間看護補助者派遣</t>
  </si>
  <si>
    <t xml:space="preserve">小西医療器株式会社 </t>
  </si>
  <si>
    <t>大阪市中央区内淡路町2丁目1番5号</t>
  </si>
  <si>
    <t>大阪市中央区上町１丁目７番２０号</t>
  </si>
  <si>
    <t>濃厚流動食調達</t>
  </si>
  <si>
    <t>株式会社ケーエスケー　大阪支店</t>
  </si>
  <si>
    <t>大阪府大阪市中央区本町橋１番２０号</t>
  </si>
  <si>
    <t>株式会社大和商会</t>
  </si>
  <si>
    <t>大阪府堺市北区東三国ヶ丘町５丁目４番１５号</t>
  </si>
  <si>
    <t>株式会社シー・エフ・サプライ</t>
  </si>
  <si>
    <t>唐木栄研株式会社</t>
  </si>
  <si>
    <t>大阪府大阪市西区川口４丁目１０番８号</t>
  </si>
  <si>
    <t>大阪市中央区内淡路町二丁目１番５号</t>
  </si>
  <si>
    <t>アブレーション機器賃貸借契約</t>
  </si>
  <si>
    <t>大阪府大阪市中央区内淡路町二丁目１番５号</t>
  </si>
  <si>
    <t>株式会社エスアールエル</t>
  </si>
  <si>
    <t>東京都港区赤坂一丁目８番１号</t>
  </si>
  <si>
    <t>株式会社ビー・エム・エル</t>
  </si>
  <si>
    <t>大阪府茨木市穂積三丁目１５番２４号</t>
  </si>
  <si>
    <t>公募型企画競争</t>
  </si>
  <si>
    <t>非常用発電機エンジン等点検整備</t>
  </si>
  <si>
    <t>ヤンマーエネルギーシステム株式会社大阪支社</t>
  </si>
  <si>
    <t>兵庫県尼崎市潮江1丁目3番30号</t>
  </si>
  <si>
    <t>都市ガス調達</t>
  </si>
  <si>
    <t>関西電力株式会社</t>
  </si>
  <si>
    <t>大阪府大阪市北区中之島3丁目6番16号</t>
  </si>
  <si>
    <t>医薬品調達契約　６１品目</t>
  </si>
  <si>
    <t>マルチガスインキュベーター 　一式</t>
  </si>
  <si>
    <t>株式会社池田理化</t>
  </si>
  <si>
    <t>東京都千代田区鍛冶町1-8-6</t>
  </si>
  <si>
    <t>医事業務委託契約　一式</t>
  </si>
  <si>
    <t>株式会社ニチイ学館</t>
  </si>
  <si>
    <t>東京都千代田区神田駿河台4-6</t>
  </si>
  <si>
    <t>前立腺組織用水蒸気デリバリーシステム賃貸借契約</t>
  </si>
  <si>
    <t>全自動血液凝固測定装置　一式</t>
  </si>
  <si>
    <t>大阪府大阪市中央区上町一丁目７番２０号</t>
  </si>
  <si>
    <t>外部委託検査契約３１０項目</t>
  </si>
  <si>
    <t>医薬品調達契約　488品目</t>
  </si>
  <si>
    <t>大阪市中央区城見１丁目４番７０号</t>
  </si>
  <si>
    <t>一般廃棄物収集運搬業務委託契約</t>
  </si>
  <si>
    <t>栄伸開発株式会社</t>
  </si>
  <si>
    <t>大阪市大正区鶴町１丁目10番2号</t>
  </si>
  <si>
    <t>超低温槽　一式</t>
  </si>
  <si>
    <t>患者給食等業務委託契約　一式</t>
  </si>
  <si>
    <t>富士産業株式会社</t>
  </si>
  <si>
    <t>東京都港区新橋5-32-7</t>
  </si>
  <si>
    <t>検査試薬調達契約　303品目</t>
  </si>
  <si>
    <t>東京都中央区京橋３丁目１番１号</t>
  </si>
  <si>
    <t>（別紙３）</t>
    <rPh sb="1" eb="3">
      <t>ベッシ</t>
    </rPh>
    <phoneticPr fontId="5"/>
  </si>
  <si>
    <t>契約事務取扱細則第２６条の２に基づく随意契約に係る情報の公表（工事）</t>
    <rPh sb="0" eb="2">
      <t>ケイヤク</t>
    </rPh>
    <rPh sb="2" eb="4">
      <t>ジム</t>
    </rPh>
    <rPh sb="4" eb="6">
      <t>トリアツカイ</t>
    </rPh>
    <rPh sb="6" eb="8">
      <t>サイソク</t>
    </rPh>
    <rPh sb="8" eb="9">
      <t>ダイ</t>
    </rPh>
    <rPh sb="11" eb="12">
      <t>ジョウ</t>
    </rPh>
    <rPh sb="15" eb="17">
      <t>モトズ</t>
    </rPh>
    <rPh sb="18" eb="20">
      <t>ズイイ</t>
    </rPh>
    <rPh sb="20" eb="22">
      <t>ケイヤク</t>
    </rPh>
    <rPh sb="23" eb="24">
      <t>カカ</t>
    </rPh>
    <rPh sb="25" eb="27">
      <t>ジョウホウ</t>
    </rPh>
    <rPh sb="28" eb="30">
      <t>コウヒョウ</t>
    </rPh>
    <rPh sb="31" eb="33">
      <t>コウジ</t>
    </rPh>
    <phoneticPr fontId="5"/>
  </si>
  <si>
    <t>物品等又は役務の名称及び数量</t>
    <phoneticPr fontId="5"/>
  </si>
  <si>
    <t>経理責任者氏名、施設名称等</t>
    <phoneticPr fontId="5"/>
  </si>
  <si>
    <t>契約を締結
した日</t>
    <phoneticPr fontId="5"/>
  </si>
  <si>
    <t>契約の相手方の氏名</t>
    <phoneticPr fontId="5"/>
  </si>
  <si>
    <t>契約の相手方の住所</t>
    <rPh sb="7" eb="9">
      <t>ジュウショ</t>
    </rPh>
    <phoneticPr fontId="5"/>
  </si>
  <si>
    <t>随意契約による理由及び根拠条文</t>
    <phoneticPr fontId="5"/>
  </si>
  <si>
    <t>予定価格(円)</t>
  </si>
  <si>
    <t>契約金額(円)</t>
  </si>
  <si>
    <t>落札率(%)</t>
  </si>
  <si>
    <t>再就職の役員の数(人)</t>
  </si>
  <si>
    <t>備考</t>
  </si>
  <si>
    <t>契約事務取扱細則17条の3第一号の規程「契約に係る予定価格が少額（250万円未満）である場合（工事）」による随意契約</t>
  </si>
  <si>
    <t>合資会社WATSエンジニアリング</t>
  </si>
  <si>
    <t>大阪府堺市南区和田東974-101</t>
  </si>
  <si>
    <t>株式会社関西空調</t>
  </si>
  <si>
    <t>D棟1階放射線科撮影室4および技師室エアコン更新工事</t>
  </si>
  <si>
    <t>京都府京都市右京区梅津
堤下町7番地</t>
  </si>
  <si>
    <t>自動制御機器(SR盤)更新工事</t>
  </si>
  <si>
    <t>ジョンソンコントロールズ株式会社</t>
  </si>
  <si>
    <t>大阪市阿倍野区阿倍野筋1丁目1番43号</t>
  </si>
  <si>
    <t>緊急災害医療棟系統中央監視システム修繕工事</t>
  </si>
  <si>
    <t>非常用発電機補機盤修繕工事</t>
  </si>
  <si>
    <t>東芝インフラテクノサービス株式会社</t>
  </si>
  <si>
    <t>大阪市北区角田町8番1号</t>
  </si>
  <si>
    <t>深井戸水中ポンプ更新工事</t>
  </si>
  <si>
    <t>（別紙４）</t>
    <rPh sb="1" eb="3">
      <t>ベッシ</t>
    </rPh>
    <phoneticPr fontId="5"/>
  </si>
  <si>
    <t>契約事務取扱細則第２６条の２に基づく随意契約に係る情報の公表（物品役務等）</t>
    <rPh sb="0" eb="2">
      <t>ケイヤク</t>
    </rPh>
    <rPh sb="2" eb="4">
      <t>ジム</t>
    </rPh>
    <rPh sb="4" eb="6">
      <t>トリアツカイ</t>
    </rPh>
    <rPh sb="6" eb="8">
      <t>サイソク</t>
    </rPh>
    <rPh sb="8" eb="9">
      <t>ダイ</t>
    </rPh>
    <rPh sb="11" eb="12">
      <t>ジョウ</t>
    </rPh>
    <rPh sb="15" eb="17">
      <t>モトズ</t>
    </rPh>
    <rPh sb="18" eb="20">
      <t>ズイイ</t>
    </rPh>
    <rPh sb="20" eb="22">
      <t>ケイヤク</t>
    </rPh>
    <rPh sb="23" eb="24">
      <t>カカ</t>
    </rPh>
    <rPh sb="25" eb="27">
      <t>ジョウホウ</t>
    </rPh>
    <rPh sb="28" eb="30">
      <t>コウヒョウ</t>
    </rPh>
    <rPh sb="31" eb="33">
      <t>ブッピン</t>
    </rPh>
    <rPh sb="33" eb="35">
      <t>エキム</t>
    </rPh>
    <rPh sb="35" eb="36">
      <t>トウ</t>
    </rPh>
    <phoneticPr fontId="5"/>
  </si>
  <si>
    <t>契約の相手方の住所</t>
    <phoneticPr fontId="5"/>
  </si>
  <si>
    <t>契約事務取扱細則17条の3第二号の規程「契約に係る予定価格が少額（160万円未満）である場合（物品）」による随意契約</t>
  </si>
  <si>
    <t>東京都文京区本郷三丁目4番6号</t>
  </si>
  <si>
    <t>契約の性質又は目的が競争を許さない場合
（会計規程第52条第4項）</t>
  </si>
  <si>
    <t>乳房用X線撮影装置保守契約　一式</t>
  </si>
  <si>
    <t>富士フイルムメディカル株式会社　関西支社</t>
  </si>
  <si>
    <t>生体情報システム保守契約</t>
  </si>
  <si>
    <t>大阪市中央区内淡路町2-1-5</t>
  </si>
  <si>
    <t>調剤支援システム保守契約</t>
  </si>
  <si>
    <t>株式会社トーショー 大阪支店</t>
  </si>
  <si>
    <t>眼科画像ファイリングシステム保守契約</t>
  </si>
  <si>
    <t>兵庫県伊丹市荒牧7-7-27</t>
  </si>
  <si>
    <t>採血業務・生理検査連携システム保守契約</t>
  </si>
  <si>
    <t>株式会社イードクトル</t>
  </si>
  <si>
    <t>大阪市東淀川区西淡路1-1-35</t>
  </si>
  <si>
    <t>臨床検査部門機器賃貸借複合契約</t>
  </si>
  <si>
    <t>入退院支援システム利用契約</t>
  </si>
  <si>
    <t>株式会社3Sunny</t>
  </si>
  <si>
    <t>東京都中央区日本橋蛎殻町1丁目13-7 日本橋人形町プレイス 2F</t>
  </si>
  <si>
    <t>ノボキュア株式会社</t>
  </si>
  <si>
    <t>治験コーディネーター業務に関する委受託契約</t>
  </si>
  <si>
    <t>東京都新宿区津久戸町１番８号</t>
  </si>
  <si>
    <t>契約事務取扱細則第17条の4の規定（不落）による随意契約</t>
  </si>
  <si>
    <t>アルフレッサ株式会社</t>
  </si>
  <si>
    <t>大阪市北区長柄東二丁目９番４６号</t>
  </si>
  <si>
    <t>緊急の必要により競争に付することができない場合
（会計規程第52条第4項）</t>
  </si>
  <si>
    <t>富士通Japan株式会社　関西ヘルスケアビジネス統括部</t>
  </si>
  <si>
    <t>大阪市中央区城見2-2-6</t>
  </si>
  <si>
    <t>株式会社理舎</t>
  </si>
  <si>
    <t>広島県広島市中区舟入中町2-14</t>
  </si>
  <si>
    <t>ELSEVIER B.V.</t>
  </si>
  <si>
    <t>オランダ王国アムステルダム市ラーダーヴェヒ29</t>
  </si>
  <si>
    <t>ノイエス株式会社</t>
  </si>
  <si>
    <t>東京都港区虎ノ門三丁目4番7号</t>
  </si>
  <si>
    <t>東京都千代田区鍛冶町一丁目８番６号</t>
  </si>
  <si>
    <t>液体ヘリウム　250L</t>
  </si>
  <si>
    <t>エア・ウォーター西日本株式会社</t>
  </si>
  <si>
    <t>大阪府大阪市中央区南船場４丁目４番２１号</t>
  </si>
  <si>
    <t>社会保険・労災保険相談業務委託契約</t>
  </si>
  <si>
    <t>大阪府社会保険労務士会</t>
  </si>
  <si>
    <t>大阪市北区天満2-1-30</t>
  </si>
  <si>
    <t>治験管理システム運用保守契約</t>
  </si>
  <si>
    <t>今日の臨床サポート利用契約</t>
  </si>
  <si>
    <t>大阪市中央区上町1-7-20</t>
  </si>
  <si>
    <t>在宅自己注射用シリンジポンプ賃貸借契約（継続分）</t>
  </si>
  <si>
    <t>株式会社メドックス</t>
  </si>
  <si>
    <t>大阪府守口市東郷通３丁目９番１４号</t>
  </si>
  <si>
    <t>病院情報システム保守契約</t>
  </si>
  <si>
    <t>病室パーソナルスペースシステム賃貸借契約</t>
  </si>
  <si>
    <t>院内ネットワークサーバー運用保守契約</t>
  </si>
  <si>
    <t>マテリクス株式会社　大阪支店</t>
  </si>
  <si>
    <t>UpToDateライセンス契約一式</t>
  </si>
  <si>
    <t>UpToDate Inc.</t>
  </si>
  <si>
    <t>230,third avenue,Waltham,MA 02451 USA</t>
  </si>
  <si>
    <t>陰圧維持管理装置賃貸借契約</t>
  </si>
  <si>
    <t>株式会社LSIメディエンス</t>
  </si>
  <si>
    <t>東京都港区芝浦一丁目２番３号</t>
  </si>
  <si>
    <t>血液製剤調達契約</t>
  </si>
  <si>
    <t>日本赤十字社近畿ブロック血液センター</t>
  </si>
  <si>
    <t xml:space="preserve">大阪府茨木市彩都あさぎ7丁目5番17号   </t>
  </si>
  <si>
    <t>放射性医薬品調達契約</t>
  </si>
  <si>
    <t>公益社団法人日本アイソトープ協会</t>
  </si>
  <si>
    <t>東京都文京区本駒込二丁目28番45号</t>
  </si>
  <si>
    <t>株式会社ビッグバン</t>
  </si>
  <si>
    <t>イリジウム１９２線源調達契約</t>
  </si>
  <si>
    <t>株式会社EPLink</t>
  </si>
  <si>
    <t>全自動遺伝子検査システム（cobas6800）保守契約</t>
  </si>
  <si>
    <t>東京都中央区京橋3-1-1</t>
  </si>
  <si>
    <t>臨床研究支援業務に関する委受託契約</t>
  </si>
  <si>
    <t>NovoTTF-100Aシステム賃貸借及び付属材料調達契約　一式</t>
  </si>
  <si>
    <t>東京都中央区京橋2-2-1 京橋エドグラン18階</t>
  </si>
  <si>
    <t>抗HIV治療ガイドライン　2,000冊</t>
  </si>
  <si>
    <t>株式会社モスアソシエイツ</t>
  </si>
  <si>
    <t>東京都文京区本郷7-2-2</t>
  </si>
  <si>
    <t>自動視野計データマネジメントシステム　一式</t>
  </si>
  <si>
    <t>エルゴメータ　二式</t>
  </si>
  <si>
    <t>ベッドサイドモニタ　一式</t>
  </si>
  <si>
    <t>メグルダーゼ静注用1000単位　調達契約</t>
  </si>
  <si>
    <t>大阪府大阪市北区中津六丁目９番４７号</t>
  </si>
  <si>
    <t>人工呼吸器（New Port e360）５台　定期点検作業　一式</t>
  </si>
  <si>
    <t>特別高圧受変電設備精密点検</t>
  </si>
  <si>
    <t>日新電機株式会社</t>
  </si>
  <si>
    <t>京都市右京区梅津高畝町47番地</t>
  </si>
  <si>
    <t>人工呼吸器（HAMILTON）９台　定期点検作業　一式</t>
  </si>
  <si>
    <t>手術用ナビゲーションシステム保守契約</t>
  </si>
  <si>
    <t>アジンマ静注用1500単位　調達契約</t>
  </si>
  <si>
    <t>診療報酬改定に伴う病院情報システム改修作業　一式</t>
  </si>
  <si>
    <t>ラジオ番組の放送及び制作</t>
  </si>
  <si>
    <t>大阪市浪速区湊町1-3-1</t>
  </si>
  <si>
    <t>内視鏡カメラシステム賃貸借契約（期間延長）</t>
  </si>
  <si>
    <t>リコーリース株式会社</t>
  </si>
  <si>
    <t>東京都江東区東雲1-7-12</t>
  </si>
  <si>
    <t>医薬品調達契約　４７品目</t>
  </si>
  <si>
    <t>放射性同位元素（RI）廃棄物廃棄委託</t>
  </si>
  <si>
    <t>東京都文京区本駒込2-28-45</t>
  </si>
  <si>
    <t>過酸化水素低温プラズマ滅菌システム修理　一式</t>
  </si>
  <si>
    <t>X線撮影透視装置　保守契約</t>
  </si>
  <si>
    <t>株式会社キヤノンメディカルシステムズ　関西支社大阪支店</t>
  </si>
  <si>
    <t>大阪府大阪市北区大淀中１丁目１番３０号</t>
  </si>
  <si>
    <t>着用型除細動器LifeVest　賃貸借</t>
  </si>
  <si>
    <t>旭化成ゾールメディカル株式会社</t>
  </si>
  <si>
    <t>東京都港区西新橋2丁目1番1号興和西新橋ビル</t>
  </si>
  <si>
    <t>一酸化窒素吸入療法装置　賃貸借</t>
  </si>
  <si>
    <t>大阪府枚方市中宮大池２丁目１０番１号</t>
  </si>
  <si>
    <t>循環補助用心内留置型ポンプカテーテル用制御装置賃貸借</t>
  </si>
  <si>
    <t>日本アビオメッド株式会社</t>
  </si>
  <si>
    <t>東京都中央区日本橋室町2-2-1
室町東三井ビルディング12階</t>
  </si>
  <si>
    <t>10年保存水（2L・6本入り）　445箱</t>
  </si>
  <si>
    <t>超音波診断装置（ACUSON S1000） 部品交換修理　一式</t>
  </si>
  <si>
    <t>シーメンスヘルスケア株式会社　大阪営業所</t>
  </si>
  <si>
    <t>大阪市淀川区宮原４丁目３番３９号</t>
  </si>
  <si>
    <t>超音波診断装置　リニアプローブ交換修理　一式</t>
  </si>
  <si>
    <t>白内障・硝子体手術装置保守契約</t>
  </si>
  <si>
    <t>兵庫県伊丹市荒牧7丁目7番27号</t>
  </si>
  <si>
    <t>医療機器管理システム保守契約</t>
  </si>
  <si>
    <t>生理検査システム保守契約</t>
  </si>
  <si>
    <t>内視鏡部門システムNEXUS保守契約</t>
  </si>
  <si>
    <t>大阪市港区弁天1-2-1</t>
  </si>
  <si>
    <t>看護学校システム保守契約</t>
  </si>
  <si>
    <t>アスコム株式会社</t>
  </si>
  <si>
    <t>大阪市北区中崎西1-4-26-1203</t>
  </si>
  <si>
    <t>RedHut LINUXライセンス及びVmwareライセンス契約</t>
  </si>
  <si>
    <t>外部委託検査契約２８６項目</t>
  </si>
  <si>
    <t>医薬品調達契約　162品目（緊急随契）</t>
  </si>
  <si>
    <t>エルレフィオ皮下注76mg（単価契約）</t>
  </si>
  <si>
    <t>株式会社スズケン 大阪中央支店</t>
  </si>
  <si>
    <t>大阪府大阪市東成区深江北３丁目１４番５号</t>
  </si>
  <si>
    <t>DPC分析システム（girasol）ライセンス契約</t>
  </si>
  <si>
    <t>株式会社girasol</t>
  </si>
  <si>
    <t>東京都中央区日本橋茅場町2-7-1</t>
  </si>
  <si>
    <t>更衣棟用３人用ロッカー　44台</t>
  </si>
  <si>
    <t>ピアスカイ注3.40ｍｇ（単価契約）</t>
  </si>
  <si>
    <t>株式会社メディセオ　大阪病院中央第二支店</t>
  </si>
  <si>
    <t>大阪府大阪市北区中津６丁目９番４７号</t>
  </si>
  <si>
    <t>自動採血管準備装置保守契約</t>
  </si>
  <si>
    <t>放射線治療患者個別検証システム（DD System）更新作業　一式　</t>
  </si>
  <si>
    <t>東洋メディック株式会社　大阪支店</t>
  </si>
  <si>
    <t>大阪市西区江戸堀一丁目２５番７号</t>
  </si>
  <si>
    <t>超音波診断装置（Xario100G）　コンベックスプローブ保守</t>
  </si>
  <si>
    <t>エイズ啓発フェスティバル2024 会場利用契約</t>
  </si>
  <si>
    <t>サントリーパブリシティサービス株式会社</t>
  </si>
  <si>
    <t xml:space="preserve">東京都江東区豊洲3-2-24 </t>
  </si>
  <si>
    <t>IPCOMセキュリティサポートライセンス　一式</t>
  </si>
  <si>
    <t>医事会計システム オンライン資格確認拡張対応　一式</t>
  </si>
  <si>
    <t>病院情報システム 電子処方箋対応　一式</t>
  </si>
  <si>
    <t>病院情報システム 文書バーコード追加対応　一式</t>
  </si>
  <si>
    <t>ISO15189認証　年間維持料</t>
  </si>
  <si>
    <t>公益財団法人日本適合性認定協会</t>
  </si>
  <si>
    <t>東京都港区芝4-2-3 NMF芝ビル2F</t>
  </si>
  <si>
    <t>検査試薬調達契約　303品目（不落随契31品目）</t>
  </si>
  <si>
    <t>独立行政法人国立病院機構大阪医療センター
院長　松村　泰志
大阪市中央区法円坂2-1-14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オオサカ</t>
    </rPh>
    <rPh sb="14" eb="16">
      <t>イリョウ</t>
    </rPh>
    <rPh sb="21" eb="23">
      <t>インチョウ</t>
    </rPh>
    <rPh sb="24" eb="26">
      <t>マツムラ</t>
    </rPh>
    <rPh sb="27" eb="28">
      <t>ヤスシ</t>
    </rPh>
    <rPh sb="28" eb="29">
      <t>ココロザシ</t>
    </rPh>
    <rPh sb="30" eb="33">
      <t>オオサカシ</t>
    </rPh>
    <rPh sb="33" eb="36">
      <t>チュウオウク</t>
    </rPh>
    <rPh sb="36" eb="39">
      <t>ホウエンザカ</t>
    </rPh>
    <phoneticPr fontId="3"/>
  </si>
  <si>
    <t>株式会社中村</t>
  </si>
  <si>
    <t>奈良県桜井市大字三輪１１５４番地</t>
  </si>
  <si>
    <t>外来管理棟4階ICUエリア空調設備更新工事</t>
  </si>
  <si>
    <t>京都市右京区梅津堤下町7番地</t>
  </si>
  <si>
    <t>排水管盛替整備（本館系統）工事</t>
  </si>
  <si>
    <t>管清工業株式会社</t>
  </si>
  <si>
    <t>大阪市城東区成育1-6-26</t>
  </si>
  <si>
    <t>空調用エアフィルター交換業務</t>
  </si>
  <si>
    <t>ノイロ空調企画株式会社</t>
  </si>
  <si>
    <t>大阪府東大阪市荒川３－１９－１３</t>
  </si>
  <si>
    <t>高密度微小電極アレイシステム　一式</t>
  </si>
  <si>
    <t>血小板保存システム　一式</t>
  </si>
  <si>
    <t>産業廃棄物処理業務委託契約</t>
  </si>
  <si>
    <t>株式会社カンポ</t>
  </si>
  <si>
    <t>京都市伏見区羽束師古川町233番地</t>
  </si>
  <si>
    <t>和洋雑誌調達（「看護」他40品目）</t>
  </si>
  <si>
    <t>株式会社紀伊國屋書店　関西営業本部</t>
  </si>
  <si>
    <t>大阪府豊中市蛍池東町３丁目６番２３号</t>
  </si>
  <si>
    <t>株式会社神陵文庫</t>
  </si>
  <si>
    <t>神戸市兵庫区荒田町2丁目2番14号</t>
  </si>
  <si>
    <t>除細動器　２台</t>
  </si>
  <si>
    <t>ドリルシステム・ハンドピース　一式</t>
  </si>
  <si>
    <t>造影剤インジェクタ　一式</t>
  </si>
  <si>
    <t>MRI用生体情報モニター　一式</t>
  </si>
  <si>
    <t>石黒メディカルシステム株式会社　東大阪支店</t>
  </si>
  <si>
    <t>大阪府東大阪市森河内東一丁目２６番１９号</t>
  </si>
  <si>
    <t>液体窒素容器用操作コントローラー　一式</t>
  </si>
  <si>
    <t>ARCリストタワー　一式</t>
  </si>
  <si>
    <t>10年保存水（2L・6本入り）　627箱</t>
  </si>
  <si>
    <t>令和6年度エイズ発症予防に資するための血液製剤によるHIV感染者の調査研究報告書 900部</t>
  </si>
  <si>
    <t>メラ遠心血液ポンプシステムHCS４台　定期点検</t>
  </si>
  <si>
    <t>大阪市西区西本町1-15-6　西本町ビル2階</t>
  </si>
  <si>
    <t>補助循環用バルーンポンプ駆動装置２台　定期点検</t>
  </si>
  <si>
    <t>大阪府吹田市江坂町1-16-17</t>
  </si>
  <si>
    <t>EDCシステム利用契約　一式</t>
  </si>
  <si>
    <t>株式会社エムケイエス</t>
  </si>
  <si>
    <t>大阪府池田市室町9-14A</t>
  </si>
  <si>
    <t>PrimeVitaPlus　過去データ退避　一式</t>
  </si>
  <si>
    <t>和洋雑誌調達【パッケージ】Elservier Journals Consult</t>
  </si>
  <si>
    <t>「医書.ｊｐオールアクセス」利用契約</t>
  </si>
  <si>
    <t>医書ジェーピー株式会社</t>
  </si>
  <si>
    <t>東京都文京区本郷5-1-13</t>
  </si>
  <si>
    <t>ORSYSシステム　保守契約</t>
  </si>
  <si>
    <t>株式会社ＭＭコーポレーション</t>
  </si>
  <si>
    <t>東京都文京区本郷3丁目4-6</t>
  </si>
  <si>
    <t>ガンマカメラシステム　保守契約</t>
  </si>
  <si>
    <t>ダブルバルーン内視鏡用スコープ修理　一式</t>
  </si>
  <si>
    <t>10年保存水（2L・6本入り）　537箱</t>
  </si>
  <si>
    <t>救急時医療情報閲覧機能向け二要素認証システム　一式</t>
  </si>
  <si>
    <t>デジタルサイネージ　4台</t>
  </si>
  <si>
    <t>病院情報システム 救急時医療情報閲覧機能追加　一式</t>
  </si>
  <si>
    <t>ホールボディカウンタ定期点検　一式</t>
  </si>
  <si>
    <t>株式会社三笑堂　新大阪支店</t>
  </si>
  <si>
    <t>大阪市淀川区加島1-56-12</t>
  </si>
  <si>
    <t>超音波診断装置 （Aplio i800/900）　保守契約</t>
  </si>
  <si>
    <t>ALLYポジショニングシステム　一式</t>
  </si>
  <si>
    <t>一般社団法人IIS支援センター株式会社およびクリニカルポーター株式会社</t>
  </si>
  <si>
    <t>東京都中央区日本橋本町一丁目5番17号
東京都港区赤坂一丁目１１番４４号</t>
  </si>
  <si>
    <t>エコープローブ　２本　交換修理一式</t>
  </si>
  <si>
    <t>局所排気装置一式</t>
  </si>
  <si>
    <t>株式会社増田医科器械</t>
  </si>
  <si>
    <t>京都市伏見区竹田藁谷町50番地</t>
  </si>
  <si>
    <t>プラズマガス滅菌器　一式</t>
  </si>
  <si>
    <t>研究用生物顕微鏡　一式</t>
  </si>
  <si>
    <t>-</t>
  </si>
  <si>
    <t>公社</t>
  </si>
  <si>
    <t>国</t>
  </si>
  <si>
    <t>公財</t>
  </si>
  <si>
    <t>大阪市中央区法円坂二丁目における難波宮跡・大阪城跡発掘調査業務委託</t>
  </si>
  <si>
    <t>公益社団法人大阪府文化財センター</t>
  </si>
  <si>
    <t>堺市南区竹城台3丁21番4号</t>
  </si>
  <si>
    <t>ラジオ波焼灼術機器　一式</t>
  </si>
  <si>
    <t>人工呼吸器　１４台　定期点検</t>
  </si>
  <si>
    <t>超音波画像診断装置　一式</t>
  </si>
  <si>
    <t>ナーシング・スキル・ジャパン利用契約</t>
  </si>
  <si>
    <t>超音波画像診断装置（Vivid E95）保守契約</t>
  </si>
  <si>
    <t>タニケットタッチシステム　一式</t>
  </si>
  <si>
    <t>株式会社ダテ・メディカルサービス</t>
  </si>
  <si>
    <t>京都府京都市伏見区竹田北三ツ杭町４８</t>
  </si>
  <si>
    <t>外来管理棟2階外科外来11診および12診間仕切り等改修工事</t>
  </si>
  <si>
    <t>旭営繕建設株式会社</t>
  </si>
  <si>
    <t>大阪府大阪市東淀川区菅原4-1-9</t>
  </si>
  <si>
    <t>医療用ガス調達契約15品目</t>
  </si>
  <si>
    <t>株式会社キンキ酸器</t>
  </si>
  <si>
    <t>大阪府堺市美原区小平尾７３１番地１</t>
  </si>
  <si>
    <t>手術室用内視鏡システム賃貸借契約</t>
  </si>
  <si>
    <t>ティーメディクス株式会社</t>
  </si>
  <si>
    <t>東京都新宿区西新宿2-3-1</t>
  </si>
  <si>
    <t>東京都千代田区紀尾井町4-1</t>
  </si>
  <si>
    <t>医薬品調達契約　171品目</t>
  </si>
  <si>
    <t>ホルター型心電図検査委託契約</t>
  </si>
  <si>
    <t>株式会社アルバース　大阪オフィス</t>
  </si>
  <si>
    <t>大阪府大阪市中央区久太郎町二丁目２番７号　山口興産堺筋ビル３階</t>
  </si>
  <si>
    <t>移動用超音波画像診断装置　２台</t>
  </si>
  <si>
    <t>手術室用内視鏡関連機器　一式</t>
  </si>
  <si>
    <t>電気メス　２台</t>
  </si>
  <si>
    <t>株式会社タスクフォース</t>
  </si>
  <si>
    <t>大阪府大阪市北区梅田1-12-12東京建物梅田ビル14階</t>
  </si>
  <si>
    <t>感染性廃棄物収集運搬処理業務委託契約</t>
  </si>
  <si>
    <t>株式会社衛生センター</t>
  </si>
  <si>
    <t>岡山県岡山市南区福吉町31-24</t>
  </si>
  <si>
    <t>感染性廃棄物用容器調達契約</t>
  </si>
  <si>
    <t>濃厚流動食調達契約（共同入札）</t>
  </si>
  <si>
    <t>大阪府東大阪市長田東2丁目3番29号</t>
  </si>
  <si>
    <t>誘導灯更新工事</t>
  </si>
  <si>
    <t>有限会社テクノワーク</t>
  </si>
  <si>
    <t>大阪府守口市小春町2番11号</t>
  </si>
  <si>
    <t>放射線部門システム他保守契約</t>
  </si>
  <si>
    <t>医薬品調達契約　66品目（緊急随契）</t>
  </si>
  <si>
    <t>ウルトラキュレット　一式</t>
  </si>
  <si>
    <t>ノートパソコン　８台　</t>
  </si>
  <si>
    <t>倫理審査申請システム維持管理業務委託契約</t>
  </si>
  <si>
    <t>東京都千代田区岩本町2-8-12</t>
  </si>
  <si>
    <t>病院情報システム　領収書変更作業　一式</t>
  </si>
  <si>
    <t>アムヴトラ皮下注25mgシリンジ</t>
  </si>
  <si>
    <t>超音波画像診断装置　一式　</t>
  </si>
  <si>
    <t>眼科用エコープローブ　修理</t>
  </si>
  <si>
    <t>兵庫県伊丹市荒牧七丁目７番２７号</t>
  </si>
  <si>
    <t>一般撮影システム　X線管球交換修理　一式</t>
  </si>
  <si>
    <t>エム・シー・ヘルスケア株式会社</t>
  </si>
  <si>
    <t>東京都港区港南二丁目１６番１号　品川イーストワンタワー１２階</t>
  </si>
  <si>
    <t>手術室用内視鏡カメラシステム関連機器　一式</t>
  </si>
  <si>
    <t>手術室用内視鏡カメラシステム関連機器保守契約</t>
  </si>
  <si>
    <t>ハートフローFFRct解析業務委託契約</t>
  </si>
  <si>
    <t>ハートフロー・ジャパン合同会社</t>
  </si>
  <si>
    <t>東京都港区虎ノ門4-3-1</t>
  </si>
  <si>
    <t>超広角走査型レーザー検眼鏡　一式</t>
  </si>
  <si>
    <t>兵庫県伊丹市荒牧七丁目７－２７</t>
  </si>
  <si>
    <t>心電計　一式</t>
  </si>
  <si>
    <t>電力調達契約</t>
  </si>
  <si>
    <t>日本エネルギー総合システム株式会社</t>
  </si>
  <si>
    <t>香川県高松市林町1964-1</t>
  </si>
  <si>
    <t>放射線機器一括保守契約</t>
  </si>
  <si>
    <t>受水槽更新（移設）整備工事</t>
  </si>
  <si>
    <t>三建設備工業株式会社</t>
  </si>
  <si>
    <t>大阪市北区堂島浜１丁目４番１６号アクア堂島NBFタワー6F</t>
  </si>
  <si>
    <t>コバス6800/8800システムHIV-1増幅・検出用試薬セット192</t>
  </si>
  <si>
    <t>外部委託検査契約６７１項目</t>
  </si>
  <si>
    <t>病理部門システム保守契約</t>
  </si>
  <si>
    <t>株式会社インテック</t>
  </si>
  <si>
    <t>東京都江東区豊洲2-2-1</t>
  </si>
  <si>
    <t>放射線治療情報システム保守契約</t>
  </si>
  <si>
    <t>株式会社たけびし</t>
  </si>
  <si>
    <t>京都市右京区西京極豆田町29</t>
  </si>
  <si>
    <t>高圧蒸気滅菌器３台　性能検査整備</t>
  </si>
  <si>
    <t>クアルソディ髄注100ｍｇ</t>
  </si>
  <si>
    <t>外部委託検査契約３８４項目（緊急随契）</t>
  </si>
  <si>
    <t>蒸気ボイラー4台保守点検業務　一式</t>
  </si>
  <si>
    <t>三浦工業株式会社</t>
  </si>
  <si>
    <t>愛媛県松山市堀江町７番地</t>
  </si>
  <si>
    <t>自家水道システム再リース契約</t>
  </si>
  <si>
    <t>三菱HCキャピタル株式会社</t>
  </si>
  <si>
    <t>大阪市中央区伏見町4-1-1</t>
  </si>
  <si>
    <t>自家水道システム保守管理委託契約</t>
  </si>
  <si>
    <t>独立行政法人国立病院機構大阪医療センター
院長　松村　泰志
大阪市中央区法円坂2-1-14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オオサカ</t>
    </rPh>
    <rPh sb="14" eb="16">
      <t>イリョウ</t>
    </rPh>
    <rPh sb="21" eb="23">
      <t>インチョウ</t>
    </rPh>
    <rPh sb="24" eb="26">
      <t>マツムラ</t>
    </rPh>
    <rPh sb="27" eb="28">
      <t>ヤスシ</t>
    </rPh>
    <rPh sb="28" eb="29">
      <t>ココロザシ</t>
    </rPh>
    <rPh sb="30" eb="33">
      <t>オオサカシ</t>
    </rPh>
    <rPh sb="33" eb="36">
      <t>チュウオウク</t>
    </rPh>
    <rPh sb="36" eb="39">
      <t>ホウエンザカ</t>
    </rPh>
    <phoneticPr fontId="4"/>
  </si>
  <si>
    <t>茨木市彩都あさぎ７丁目７番１８号</t>
  </si>
  <si>
    <t>株式会社木内書店</t>
  </si>
  <si>
    <t>東京都小平市学園東町3丁目6番36号</t>
  </si>
  <si>
    <t>株式会社ベルサービス</t>
  </si>
  <si>
    <t>東京都江戸川区北篠崎2丁目9番17号</t>
  </si>
  <si>
    <t>院内警備業務委託契約</t>
  </si>
  <si>
    <t>株式会社アサヒファシリティズ　大阪本店</t>
  </si>
  <si>
    <t>大阪市中央区北浜2-6-26</t>
  </si>
  <si>
    <t>株式会社エフエム大阪</t>
  </si>
  <si>
    <t>医薬品調達契約　10品目（不落随契10品目）</t>
  </si>
  <si>
    <t>精白米調達契約</t>
  </si>
  <si>
    <t>在宅腹膜灌流療法機器賃貸借契約（継続分）</t>
  </si>
  <si>
    <t>株式会社ヴァンティブ</t>
  </si>
  <si>
    <t>東京都港区芝浦三丁目４番１号グランパークタワー30階</t>
  </si>
  <si>
    <t>医薬品調達契約　1品目（不落随契）</t>
  </si>
  <si>
    <t>電話回線利用契約</t>
  </si>
  <si>
    <t>西日本電信電話株式会社</t>
  </si>
  <si>
    <t>大阪市西区阿波座2-1-11　NTT阿波座ビル7F</t>
  </si>
  <si>
    <t>イムデトラ点滴静注用1mg　他1件　調達契約</t>
  </si>
  <si>
    <t>株式会社スズケン大阪中央支店　</t>
  </si>
  <si>
    <t>エンドトキシン測定システム　一式</t>
  </si>
  <si>
    <t>全自動微生物培養検出装置　一式</t>
  </si>
  <si>
    <t>医薬品調達契約　イラリス皮下注射液150mg</t>
  </si>
  <si>
    <t>ブルキンザカプセル80mg</t>
  </si>
  <si>
    <t>タカラバイオ株式会社</t>
  </si>
  <si>
    <t>滋賀県草津市野路東七丁目４番３８号</t>
  </si>
  <si>
    <t>株式会社アクセライズ・サイト</t>
  </si>
  <si>
    <t>東京都千代田区神田小川町一丁目５番地１</t>
  </si>
  <si>
    <t>イムデトラ点滴静注用10mg　調達契約</t>
  </si>
  <si>
    <t>契約事務取扱細則17条の3第六号の規程「契約に係る予定価格が少額（200万円未満）である場合（その他役務）」による随意契約</t>
  </si>
  <si>
    <t>テブダック点滴静注用40mｇ</t>
  </si>
  <si>
    <t>株式会社スズケン大阪中央支店</t>
  </si>
  <si>
    <t>契約事務取扱細則17条の3第二号の規程「契約に係る予定価格が少額（300万円未満）である場合（物品）」による随意契約</t>
  </si>
  <si>
    <t>人工呼吸器（HAMILTON）７台 定期点検　一式</t>
  </si>
  <si>
    <t>人工呼吸器（Evita V300）７台 定期点検　一式</t>
  </si>
  <si>
    <t>医薬品調達契約　3品目</t>
  </si>
  <si>
    <t>株式会社ケーエスケー大阪支店</t>
  </si>
  <si>
    <t>株式会社モスアソシエイツ</t>
    <phoneticPr fontId="3"/>
  </si>
  <si>
    <t>令和7年度冷却塔清掃</t>
  </si>
  <si>
    <t>オリックス・ファシリティーズ株式会社</t>
  </si>
  <si>
    <t>京都市下京区大宮通仏光寺下る五坊大宮町99番地</t>
  </si>
  <si>
    <t>東9病棟900号室エアコン設備更新工事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</si>
</sst>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#,##0_);[Red]\(#,##0\)"/>
    <numFmt numFmtId="177" formatCode="[$]ggge&quot;年&quot;m&quot;月&quot;d&quot;日&quot;;@"/>
    <numFmt numFmtId="178" formatCode="[$-411]ggge&quot;年&quot;m&quot;月&quot;d&quot;日&quot;;@"/>
    <numFmt numFmtId="179" formatCode="_(* #,##0.00_);_(* \(#,##0.00\);_(* &quot;-&quot;??_);_(@_)"/>
  </numFmts>
  <fonts count="23">
    <font>
      <sz val="10"/>
      <name val="MS PGothic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MS PGothic"/>
      <family val="3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2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MS PGothic"/>
      <family val="3"/>
      <charset val="128"/>
    </font>
    <font>
      <sz val="10"/>
      <name val="ＭＳ Ｐゴシック"/>
      <family val="3"/>
      <charset val="128"/>
    </font>
    <font>
      <sz val="12"/>
      <name val="MS PGothic"/>
      <family val="3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2"/>
      <color rgb="FFFF0000"/>
      <name val="MS PGothic"/>
      <family val="3"/>
      <charset val="128"/>
    </font>
    <font>
      <sz val="12"/>
      <color rgb="FFFF0000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MS PGothic"/>
      <family val="3"/>
    </font>
    <font>
      <sz val="11"/>
      <color rgb="FFFF0000"/>
      <name val="ＭＳ ゴシック"/>
      <family val="3"/>
      <charset val="128"/>
    </font>
    <font>
      <sz val="12"/>
      <name val="游ゴシック"/>
      <family val="3"/>
      <charset val="128"/>
      <scheme val="minor"/>
    </font>
    <font>
      <sz val="12"/>
      <name val="MS P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41" fontId="3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0" fillId="0" borderId="0"/>
    <xf numFmtId="38" fontId="18" fillId="0" borderId="0" applyFont="0" applyFill="0" applyBorder="0" applyAlignment="0" applyProtection="0">
      <alignment vertical="center"/>
    </xf>
  </cellStyleXfs>
  <cellXfs count="92">
    <xf numFmtId="0" fontId="0" fillId="0" borderId="0" xfId="0"/>
    <xf numFmtId="0" fontId="2" fillId="0" borderId="0" xfId="2" applyFo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2" fillId="0" borderId="0" xfId="2" applyFont="1" applyAlignment="1">
      <alignment horizontal="center" vertical="center"/>
    </xf>
    <xf numFmtId="0" fontId="6" fillId="0" borderId="0" xfId="2" applyFo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 wrapText="1"/>
    </xf>
    <xf numFmtId="0" fontId="9" fillId="0" borderId="1" xfId="3" applyFont="1" applyBorder="1" applyAlignment="1">
      <alignment vertical="center" wrapText="1"/>
    </xf>
    <xf numFmtId="0" fontId="8" fillId="0" borderId="1" xfId="3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/>
    </xf>
    <xf numFmtId="38" fontId="9" fillId="0" borderId="1" xfId="4" applyFont="1" applyFill="1" applyBorder="1">
      <alignment vertical="center"/>
    </xf>
    <xf numFmtId="49" fontId="4" fillId="0" borderId="1" xfId="5" applyNumberFormat="1" applyFont="1" applyBorder="1" applyAlignment="1">
      <alignment horizontal="center" vertical="center"/>
    </xf>
    <xf numFmtId="0" fontId="1" fillId="0" borderId="0" xfId="2">
      <alignment vertical="center"/>
    </xf>
    <xf numFmtId="0" fontId="2" fillId="0" borderId="0" xfId="2" applyFont="1" applyAlignment="1">
      <alignment vertical="center" wrapText="1"/>
    </xf>
    <xf numFmtId="178" fontId="2" fillId="0" borderId="0" xfId="2" applyNumberFormat="1" applyFont="1">
      <alignment vertical="center"/>
    </xf>
    <xf numFmtId="0" fontId="11" fillId="0" borderId="0" xfId="2" applyFont="1" applyAlignment="1">
      <alignment horizontal="center" vertical="center"/>
    </xf>
    <xf numFmtId="41" fontId="2" fillId="0" borderId="0" xfId="1" applyFont="1" applyFill="1" applyAlignment="1">
      <alignment vertical="center"/>
    </xf>
    <xf numFmtId="0" fontId="1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2" applyFont="1" applyAlignment="1">
      <alignment vertical="center" wrapText="1"/>
    </xf>
    <xf numFmtId="178" fontId="6" fillId="0" borderId="0" xfId="2" applyNumberFormat="1" applyFont="1">
      <alignment vertical="center"/>
    </xf>
    <xf numFmtId="0" fontId="6" fillId="0" borderId="0" xfId="2" applyFont="1" applyAlignment="1">
      <alignment horizontal="center" vertical="center"/>
    </xf>
    <xf numFmtId="41" fontId="6" fillId="0" borderId="0" xfId="1" applyFont="1" applyFill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1" xfId="2" applyFont="1" applyBorder="1" applyAlignment="1">
      <alignment vertical="center" wrapText="1"/>
    </xf>
    <xf numFmtId="49" fontId="12" fillId="0" borderId="1" xfId="5" applyNumberFormat="1" applyFont="1" applyBorder="1" applyAlignment="1">
      <alignment horizontal="left" vertical="center" wrapText="1"/>
    </xf>
    <xf numFmtId="49" fontId="12" fillId="0" borderId="1" xfId="5" applyNumberFormat="1" applyFont="1" applyBorder="1" applyAlignment="1">
      <alignment horizontal="center" vertical="center"/>
    </xf>
    <xf numFmtId="0" fontId="14" fillId="0" borderId="0" xfId="2" applyFont="1" applyAlignment="1">
      <alignment vertical="center" wrapText="1"/>
    </xf>
    <xf numFmtId="0" fontId="13" fillId="0" borderId="0" xfId="2" applyFont="1" applyAlignment="1">
      <alignment vertical="center" wrapText="1"/>
    </xf>
    <xf numFmtId="178" fontId="13" fillId="0" borderId="0" xfId="2" applyNumberFormat="1" applyFont="1">
      <alignment vertical="center"/>
    </xf>
    <xf numFmtId="0" fontId="13" fillId="0" borderId="0" xfId="2" applyFont="1">
      <alignment vertical="center"/>
    </xf>
    <xf numFmtId="0" fontId="15" fillId="0" borderId="0" xfId="2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41" fontId="13" fillId="0" borderId="0" xfId="1" applyFont="1" applyFill="1" applyBorder="1" applyAlignme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2" fillId="0" borderId="0" xfId="5" applyFont="1"/>
    <xf numFmtId="38" fontId="12" fillId="0" borderId="0" xfId="6" applyFont="1" applyFill="1" applyAlignment="1"/>
    <xf numFmtId="0" fontId="12" fillId="0" borderId="0" xfId="5" applyFont="1" applyAlignment="1">
      <alignment horizontal="center" vertical="center"/>
    </xf>
    <xf numFmtId="0" fontId="6" fillId="0" borderId="0" xfId="5" applyFont="1" applyAlignment="1">
      <alignment vertical="center"/>
    </xf>
    <xf numFmtId="179" fontId="12" fillId="0" borderId="0" xfId="5" applyNumberFormat="1" applyFont="1"/>
    <xf numFmtId="0" fontId="12" fillId="0" borderId="0" xfId="5" applyFont="1" applyAlignment="1">
      <alignment horizontal="center"/>
    </xf>
    <xf numFmtId="49" fontId="12" fillId="0" borderId="0" xfId="5" applyNumberFormat="1" applyFont="1"/>
    <xf numFmtId="0" fontId="12" fillId="0" borderId="0" xfId="5" applyFont="1" applyAlignment="1">
      <alignment horizontal="center" vertical="center" wrapText="1"/>
    </xf>
    <xf numFmtId="0" fontId="19" fillId="0" borderId="1" xfId="5" applyFont="1" applyBorder="1" applyAlignment="1">
      <alignment horizontal="left" vertical="center" wrapText="1"/>
    </xf>
    <xf numFmtId="177" fontId="9" fillId="0" borderId="1" xfId="3" applyNumberFormat="1" applyFont="1" applyBorder="1" applyAlignment="1">
      <alignment horizontal="center" vertical="center" wrapText="1"/>
    </xf>
    <xf numFmtId="49" fontId="4" fillId="0" borderId="1" xfId="5" applyNumberFormat="1" applyFont="1" applyBorder="1" applyAlignment="1">
      <alignment horizontal="left" vertical="center" wrapText="1"/>
    </xf>
    <xf numFmtId="0" fontId="9" fillId="0" borderId="8" xfId="5" applyFont="1" applyBorder="1" applyAlignment="1">
      <alignment horizontal="left" vertical="center" wrapText="1"/>
    </xf>
    <xf numFmtId="49" fontId="9" fillId="0" borderId="1" xfId="5" applyNumberFormat="1" applyFont="1" applyBorder="1" applyAlignment="1">
      <alignment horizontal="left" vertical="center" wrapText="1"/>
    </xf>
    <xf numFmtId="49" fontId="9" fillId="0" borderId="1" xfId="5" applyNumberFormat="1" applyFont="1" applyBorder="1" applyAlignment="1">
      <alignment horizontal="center" vertical="center"/>
    </xf>
    <xf numFmtId="3" fontId="9" fillId="0" borderId="8" xfId="5" applyNumberFormat="1" applyFont="1" applyBorder="1" applyAlignment="1">
      <alignment horizontal="right" vertical="center" wrapText="1"/>
    </xf>
    <xf numFmtId="49" fontId="20" fillId="0" borderId="1" xfId="5" applyNumberFormat="1" applyFont="1" applyBorder="1" applyAlignment="1">
      <alignment horizontal="left" vertical="center" wrapText="1" shrinkToFit="1"/>
    </xf>
    <xf numFmtId="0" fontId="21" fillId="0" borderId="1" xfId="5" applyFont="1" applyBorder="1" applyAlignment="1">
      <alignment horizontal="left" vertical="center" wrapText="1"/>
    </xf>
    <xf numFmtId="3" fontId="21" fillId="0" borderId="1" xfId="5" applyNumberFormat="1" applyFont="1" applyBorder="1" applyAlignment="1">
      <alignment horizontal="right" vertical="center" wrapText="1"/>
    </xf>
    <xf numFmtId="0" fontId="9" fillId="0" borderId="1" xfId="5" applyFont="1" applyBorder="1" applyAlignment="1">
      <alignment horizontal="left" vertical="center" wrapText="1"/>
    </xf>
    <xf numFmtId="38" fontId="9" fillId="0" borderId="1" xfId="4" applyFont="1" applyFill="1" applyBorder="1" applyAlignment="1">
      <alignment horizontal="right" vertical="center" wrapText="1"/>
    </xf>
    <xf numFmtId="0" fontId="12" fillId="0" borderId="1" xfId="5" applyFont="1" applyBorder="1"/>
    <xf numFmtId="0" fontId="9" fillId="0" borderId="1" xfId="5" applyFont="1" applyBorder="1" applyAlignment="1">
      <alignment vertical="center" wrapText="1"/>
    </xf>
    <xf numFmtId="38" fontId="9" fillId="0" borderId="1" xfId="4" applyFont="1" applyFill="1" applyBorder="1" applyAlignment="1">
      <alignment horizontal="right" vertical="center"/>
    </xf>
    <xf numFmtId="0" fontId="4" fillId="0" borderId="1" xfId="5" applyFont="1" applyBorder="1" applyAlignment="1">
      <alignment horizontal="left" vertical="center" wrapText="1"/>
    </xf>
    <xf numFmtId="0" fontId="4" fillId="0" borderId="1" xfId="5" applyFont="1" applyBorder="1" applyAlignment="1">
      <alignment vertical="center" wrapText="1"/>
    </xf>
    <xf numFmtId="38" fontId="4" fillId="0" borderId="1" xfId="4" applyFont="1" applyFill="1" applyBorder="1" applyAlignment="1">
      <alignment horizontal="right" vertical="center" wrapText="1"/>
    </xf>
    <xf numFmtId="0" fontId="4" fillId="0" borderId="1" xfId="5" applyFont="1" applyBorder="1" applyAlignment="1">
      <alignment horizontal="center" vertical="center" wrapText="1"/>
    </xf>
    <xf numFmtId="38" fontId="4" fillId="0" borderId="1" xfId="4" applyFont="1" applyFill="1" applyBorder="1" applyAlignment="1">
      <alignment horizontal="right" vertical="center"/>
    </xf>
    <xf numFmtId="0" fontId="4" fillId="0" borderId="1" xfId="5" applyFont="1" applyBorder="1"/>
    <xf numFmtId="49" fontId="9" fillId="0" borderId="1" xfId="5" applyNumberFormat="1" applyFont="1" applyBorder="1" applyAlignment="1">
      <alignment horizontal="left" vertical="center" wrapText="1" shrinkToFit="1"/>
    </xf>
    <xf numFmtId="0" fontId="9" fillId="0" borderId="1" xfId="5" applyFont="1" applyBorder="1" applyAlignment="1">
      <alignment wrapText="1"/>
    </xf>
    <xf numFmtId="178" fontId="9" fillId="0" borderId="1" xfId="5" applyNumberFormat="1" applyFont="1" applyBorder="1" applyAlignment="1">
      <alignment horizontal="center" vertical="center" wrapText="1"/>
    </xf>
    <xf numFmtId="0" fontId="9" fillId="0" borderId="1" xfId="5" applyFont="1" applyBorder="1"/>
    <xf numFmtId="178" fontId="9" fillId="0" borderId="1" xfId="5" applyNumberFormat="1" applyFont="1" applyBorder="1" applyAlignment="1">
      <alignment horizontal="center" vertical="center"/>
    </xf>
    <xf numFmtId="177" fontId="9" fillId="0" borderId="1" xfId="2" applyNumberFormat="1" applyFont="1" applyBorder="1" applyAlignment="1">
      <alignment horizontal="center" vertical="center" wrapText="1"/>
    </xf>
    <xf numFmtId="177" fontId="9" fillId="2" borderId="1" xfId="3" applyNumberFormat="1" applyFont="1" applyFill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9" fillId="0" borderId="1" xfId="3" applyFont="1" applyBorder="1" applyAlignment="1">
      <alignment horizontal="left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/>
    </xf>
    <xf numFmtId="178" fontId="9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1" fontId="9" fillId="0" borderId="1" xfId="1" applyFont="1" applyFill="1" applyBorder="1" applyAlignment="1">
      <alignment horizontal="center" vertical="center"/>
    </xf>
    <xf numFmtId="49" fontId="12" fillId="0" borderId="2" xfId="5" applyNumberFormat="1" applyFont="1" applyBorder="1" applyAlignment="1">
      <alignment horizontal="center" vertical="center" wrapText="1"/>
    </xf>
    <xf numFmtId="49" fontId="12" fillId="0" borderId="6" xfId="5" applyNumberFormat="1" applyFont="1" applyBorder="1" applyAlignment="1">
      <alignment horizontal="center" vertical="center" wrapText="1"/>
    </xf>
    <xf numFmtId="38" fontId="12" fillId="0" borderId="2" xfId="6" applyFont="1" applyFill="1" applyBorder="1" applyAlignment="1">
      <alignment horizontal="center" vertical="center" wrapText="1"/>
    </xf>
    <xf numFmtId="38" fontId="12" fillId="0" borderId="7" xfId="6" applyFont="1" applyFill="1" applyBorder="1" applyAlignment="1">
      <alignment horizontal="center" vertical="center" wrapText="1"/>
    </xf>
    <xf numFmtId="0" fontId="12" fillId="0" borderId="3" xfId="5" applyFont="1" applyBorder="1" applyAlignment="1">
      <alignment horizontal="center" vertical="center" wrapText="1"/>
    </xf>
    <xf numFmtId="0" fontId="2" fillId="0" borderId="4" xfId="5" applyFont="1" applyBorder="1" applyAlignment="1">
      <alignment horizontal="center" vertical="center" wrapText="1"/>
    </xf>
    <xf numFmtId="0" fontId="2" fillId="0" borderId="5" xfId="5" applyFont="1" applyBorder="1" applyAlignment="1">
      <alignment horizontal="center" vertical="center" wrapText="1"/>
    </xf>
    <xf numFmtId="49" fontId="22" fillId="0" borderId="1" xfId="5" applyNumberFormat="1" applyFont="1" applyBorder="1" applyAlignment="1">
      <alignment horizontal="left" vertical="center" wrapText="1" shrinkToFit="1"/>
    </xf>
  </cellXfs>
  <cellStyles count="7">
    <cellStyle name="桁区切り" xfId="1" builtinId="6"/>
    <cellStyle name="桁区切り 2 7" xfId="4" xr:uid="{6FC94B46-78B3-41C0-A764-50F021C73807}"/>
    <cellStyle name="桁区切り 3" xfId="6" xr:uid="{5181CF6A-9E21-496E-A5F1-5308C404E641}"/>
    <cellStyle name="標準" xfId="0" builtinId="0"/>
    <cellStyle name="標準 2" xfId="2" xr:uid="{B618B884-C665-4E30-A3CA-76431CBE6A02}"/>
    <cellStyle name="標準 2 2" xfId="3" xr:uid="{E1678CEA-32A3-434C-9610-844F724068A7}"/>
    <cellStyle name="標準 4 3" xfId="5" xr:uid="{5ECBD3CC-34AA-4150-B209-50A18B3C2F58}"/>
  </cellStyles>
  <dxfs count="2">
    <dxf>
      <fill>
        <patternFill>
          <bgColor rgb="FFFF0000"/>
        </patternFill>
      </fill>
    </dxf>
    <dxf>
      <font>
        <color indexed="20"/>
      </font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365B0-96D4-46E2-8DB9-7EEC29E58F38}">
  <sheetPr>
    <pageSetUpPr fitToPage="1"/>
  </sheetPr>
  <dimension ref="B1:O13"/>
  <sheetViews>
    <sheetView view="pageBreakPreview" zoomScale="85" zoomScaleNormal="75" zoomScaleSheetLayoutView="85" workbookViewId="0">
      <selection activeCell="E7" sqref="E7"/>
    </sheetView>
  </sheetViews>
  <sheetFormatPr defaultRowHeight="14.25"/>
  <cols>
    <col min="1" max="1" width="3.28515625" style="1" customWidth="1"/>
    <col min="2" max="2" width="35" style="1" customWidth="1"/>
    <col min="3" max="3" width="29.28515625" style="1" customWidth="1"/>
    <col min="4" max="4" width="20.85546875" style="1" customWidth="1"/>
    <col min="5" max="5" width="59.140625" style="1" bestFit="1" customWidth="1"/>
    <col min="6" max="6" width="59.140625" style="1" customWidth="1"/>
    <col min="7" max="7" width="23.5703125" style="1" customWidth="1"/>
    <col min="8" max="9" width="17.85546875" style="1" customWidth="1"/>
    <col min="10" max="10" width="9.140625" style="1"/>
    <col min="11" max="11" width="9.140625" style="2"/>
    <col min="12" max="14" width="19" style="3" customWidth="1"/>
    <col min="15" max="15" width="13" style="1" customWidth="1"/>
    <col min="16" max="256" width="9.140625" style="1"/>
    <col min="257" max="257" width="3.28515625" style="1" customWidth="1"/>
    <col min="258" max="258" width="35" style="1" customWidth="1"/>
    <col min="259" max="259" width="29.28515625" style="1" customWidth="1"/>
    <col min="260" max="260" width="20.85546875" style="1" customWidth="1"/>
    <col min="261" max="261" width="59.140625" style="1" bestFit="1" customWidth="1"/>
    <col min="262" max="262" width="59.140625" style="1" customWidth="1"/>
    <col min="263" max="263" width="23.5703125" style="1" customWidth="1"/>
    <col min="264" max="265" width="17.85546875" style="1" customWidth="1"/>
    <col min="266" max="267" width="9.140625" style="1"/>
    <col min="268" max="270" width="19" style="1" customWidth="1"/>
    <col min="271" max="271" width="13" style="1" customWidth="1"/>
    <col min="272" max="512" width="9.140625" style="1"/>
    <col min="513" max="513" width="3.28515625" style="1" customWidth="1"/>
    <col min="514" max="514" width="35" style="1" customWidth="1"/>
    <col min="515" max="515" width="29.28515625" style="1" customWidth="1"/>
    <col min="516" max="516" width="20.85546875" style="1" customWidth="1"/>
    <col min="517" max="517" width="59.140625" style="1" bestFit="1" customWidth="1"/>
    <col min="518" max="518" width="59.140625" style="1" customWidth="1"/>
    <col min="519" max="519" width="23.5703125" style="1" customWidth="1"/>
    <col min="520" max="521" width="17.85546875" style="1" customWidth="1"/>
    <col min="522" max="523" width="9.140625" style="1"/>
    <col min="524" max="526" width="19" style="1" customWidth="1"/>
    <col min="527" max="527" width="13" style="1" customWidth="1"/>
    <col min="528" max="768" width="9.140625" style="1"/>
    <col min="769" max="769" width="3.28515625" style="1" customWidth="1"/>
    <col min="770" max="770" width="35" style="1" customWidth="1"/>
    <col min="771" max="771" width="29.28515625" style="1" customWidth="1"/>
    <col min="772" max="772" width="20.85546875" style="1" customWidth="1"/>
    <col min="773" max="773" width="59.140625" style="1" bestFit="1" customWidth="1"/>
    <col min="774" max="774" width="59.140625" style="1" customWidth="1"/>
    <col min="775" max="775" width="23.5703125" style="1" customWidth="1"/>
    <col min="776" max="777" width="17.85546875" style="1" customWidth="1"/>
    <col min="778" max="779" width="9.140625" style="1"/>
    <col min="780" max="782" width="19" style="1" customWidth="1"/>
    <col min="783" max="783" width="13" style="1" customWidth="1"/>
    <col min="784" max="1024" width="9.140625" style="1"/>
    <col min="1025" max="1025" width="3.28515625" style="1" customWidth="1"/>
    <col min="1026" max="1026" width="35" style="1" customWidth="1"/>
    <col min="1027" max="1027" width="29.28515625" style="1" customWidth="1"/>
    <col min="1028" max="1028" width="20.85546875" style="1" customWidth="1"/>
    <col min="1029" max="1029" width="59.140625" style="1" bestFit="1" customWidth="1"/>
    <col min="1030" max="1030" width="59.140625" style="1" customWidth="1"/>
    <col min="1031" max="1031" width="23.5703125" style="1" customWidth="1"/>
    <col min="1032" max="1033" width="17.85546875" style="1" customWidth="1"/>
    <col min="1034" max="1035" width="9.140625" style="1"/>
    <col min="1036" max="1038" width="19" style="1" customWidth="1"/>
    <col min="1039" max="1039" width="13" style="1" customWidth="1"/>
    <col min="1040" max="1280" width="9.140625" style="1"/>
    <col min="1281" max="1281" width="3.28515625" style="1" customWidth="1"/>
    <col min="1282" max="1282" width="35" style="1" customWidth="1"/>
    <col min="1283" max="1283" width="29.28515625" style="1" customWidth="1"/>
    <col min="1284" max="1284" width="20.85546875" style="1" customWidth="1"/>
    <col min="1285" max="1285" width="59.140625" style="1" bestFit="1" customWidth="1"/>
    <col min="1286" max="1286" width="59.140625" style="1" customWidth="1"/>
    <col min="1287" max="1287" width="23.5703125" style="1" customWidth="1"/>
    <col min="1288" max="1289" width="17.85546875" style="1" customWidth="1"/>
    <col min="1290" max="1291" width="9.140625" style="1"/>
    <col min="1292" max="1294" width="19" style="1" customWidth="1"/>
    <col min="1295" max="1295" width="13" style="1" customWidth="1"/>
    <col min="1296" max="1536" width="9.140625" style="1"/>
    <col min="1537" max="1537" width="3.28515625" style="1" customWidth="1"/>
    <col min="1538" max="1538" width="35" style="1" customWidth="1"/>
    <col min="1539" max="1539" width="29.28515625" style="1" customWidth="1"/>
    <col min="1540" max="1540" width="20.85546875" style="1" customWidth="1"/>
    <col min="1541" max="1541" width="59.140625" style="1" bestFit="1" customWidth="1"/>
    <col min="1542" max="1542" width="59.140625" style="1" customWidth="1"/>
    <col min="1543" max="1543" width="23.5703125" style="1" customWidth="1"/>
    <col min="1544" max="1545" width="17.85546875" style="1" customWidth="1"/>
    <col min="1546" max="1547" width="9.140625" style="1"/>
    <col min="1548" max="1550" width="19" style="1" customWidth="1"/>
    <col min="1551" max="1551" width="13" style="1" customWidth="1"/>
    <col min="1552" max="1792" width="9.140625" style="1"/>
    <col min="1793" max="1793" width="3.28515625" style="1" customWidth="1"/>
    <col min="1794" max="1794" width="35" style="1" customWidth="1"/>
    <col min="1795" max="1795" width="29.28515625" style="1" customWidth="1"/>
    <col min="1796" max="1796" width="20.85546875" style="1" customWidth="1"/>
    <col min="1797" max="1797" width="59.140625" style="1" bestFit="1" customWidth="1"/>
    <col min="1798" max="1798" width="59.140625" style="1" customWidth="1"/>
    <col min="1799" max="1799" width="23.5703125" style="1" customWidth="1"/>
    <col min="1800" max="1801" width="17.85546875" style="1" customWidth="1"/>
    <col min="1802" max="1803" width="9.140625" style="1"/>
    <col min="1804" max="1806" width="19" style="1" customWidth="1"/>
    <col min="1807" max="1807" width="13" style="1" customWidth="1"/>
    <col min="1808" max="2048" width="9.140625" style="1"/>
    <col min="2049" max="2049" width="3.28515625" style="1" customWidth="1"/>
    <col min="2050" max="2050" width="35" style="1" customWidth="1"/>
    <col min="2051" max="2051" width="29.28515625" style="1" customWidth="1"/>
    <col min="2052" max="2052" width="20.85546875" style="1" customWidth="1"/>
    <col min="2053" max="2053" width="59.140625" style="1" bestFit="1" customWidth="1"/>
    <col min="2054" max="2054" width="59.140625" style="1" customWidth="1"/>
    <col min="2055" max="2055" width="23.5703125" style="1" customWidth="1"/>
    <col min="2056" max="2057" width="17.85546875" style="1" customWidth="1"/>
    <col min="2058" max="2059" width="9.140625" style="1"/>
    <col min="2060" max="2062" width="19" style="1" customWidth="1"/>
    <col min="2063" max="2063" width="13" style="1" customWidth="1"/>
    <col min="2064" max="2304" width="9.140625" style="1"/>
    <col min="2305" max="2305" width="3.28515625" style="1" customWidth="1"/>
    <col min="2306" max="2306" width="35" style="1" customWidth="1"/>
    <col min="2307" max="2307" width="29.28515625" style="1" customWidth="1"/>
    <col min="2308" max="2308" width="20.85546875" style="1" customWidth="1"/>
    <col min="2309" max="2309" width="59.140625" style="1" bestFit="1" customWidth="1"/>
    <col min="2310" max="2310" width="59.140625" style="1" customWidth="1"/>
    <col min="2311" max="2311" width="23.5703125" style="1" customWidth="1"/>
    <col min="2312" max="2313" width="17.85546875" style="1" customWidth="1"/>
    <col min="2314" max="2315" width="9.140625" style="1"/>
    <col min="2316" max="2318" width="19" style="1" customWidth="1"/>
    <col min="2319" max="2319" width="13" style="1" customWidth="1"/>
    <col min="2320" max="2560" width="9.140625" style="1"/>
    <col min="2561" max="2561" width="3.28515625" style="1" customWidth="1"/>
    <col min="2562" max="2562" width="35" style="1" customWidth="1"/>
    <col min="2563" max="2563" width="29.28515625" style="1" customWidth="1"/>
    <col min="2564" max="2564" width="20.85546875" style="1" customWidth="1"/>
    <col min="2565" max="2565" width="59.140625" style="1" bestFit="1" customWidth="1"/>
    <col min="2566" max="2566" width="59.140625" style="1" customWidth="1"/>
    <col min="2567" max="2567" width="23.5703125" style="1" customWidth="1"/>
    <col min="2568" max="2569" width="17.85546875" style="1" customWidth="1"/>
    <col min="2570" max="2571" width="9.140625" style="1"/>
    <col min="2572" max="2574" width="19" style="1" customWidth="1"/>
    <col min="2575" max="2575" width="13" style="1" customWidth="1"/>
    <col min="2576" max="2816" width="9.140625" style="1"/>
    <col min="2817" max="2817" width="3.28515625" style="1" customWidth="1"/>
    <col min="2818" max="2818" width="35" style="1" customWidth="1"/>
    <col min="2819" max="2819" width="29.28515625" style="1" customWidth="1"/>
    <col min="2820" max="2820" width="20.85546875" style="1" customWidth="1"/>
    <col min="2821" max="2821" width="59.140625" style="1" bestFit="1" customWidth="1"/>
    <col min="2822" max="2822" width="59.140625" style="1" customWidth="1"/>
    <col min="2823" max="2823" width="23.5703125" style="1" customWidth="1"/>
    <col min="2824" max="2825" width="17.85546875" style="1" customWidth="1"/>
    <col min="2826" max="2827" width="9.140625" style="1"/>
    <col min="2828" max="2830" width="19" style="1" customWidth="1"/>
    <col min="2831" max="2831" width="13" style="1" customWidth="1"/>
    <col min="2832" max="3072" width="9.140625" style="1"/>
    <col min="3073" max="3073" width="3.28515625" style="1" customWidth="1"/>
    <col min="3074" max="3074" width="35" style="1" customWidth="1"/>
    <col min="3075" max="3075" width="29.28515625" style="1" customWidth="1"/>
    <col min="3076" max="3076" width="20.85546875" style="1" customWidth="1"/>
    <col min="3077" max="3077" width="59.140625" style="1" bestFit="1" customWidth="1"/>
    <col min="3078" max="3078" width="59.140625" style="1" customWidth="1"/>
    <col min="3079" max="3079" width="23.5703125" style="1" customWidth="1"/>
    <col min="3080" max="3081" width="17.85546875" style="1" customWidth="1"/>
    <col min="3082" max="3083" width="9.140625" style="1"/>
    <col min="3084" max="3086" width="19" style="1" customWidth="1"/>
    <col min="3087" max="3087" width="13" style="1" customWidth="1"/>
    <col min="3088" max="3328" width="9.140625" style="1"/>
    <col min="3329" max="3329" width="3.28515625" style="1" customWidth="1"/>
    <col min="3330" max="3330" width="35" style="1" customWidth="1"/>
    <col min="3331" max="3331" width="29.28515625" style="1" customWidth="1"/>
    <col min="3332" max="3332" width="20.85546875" style="1" customWidth="1"/>
    <col min="3333" max="3333" width="59.140625" style="1" bestFit="1" customWidth="1"/>
    <col min="3334" max="3334" width="59.140625" style="1" customWidth="1"/>
    <col min="3335" max="3335" width="23.5703125" style="1" customWidth="1"/>
    <col min="3336" max="3337" width="17.85546875" style="1" customWidth="1"/>
    <col min="3338" max="3339" width="9.140625" style="1"/>
    <col min="3340" max="3342" width="19" style="1" customWidth="1"/>
    <col min="3343" max="3343" width="13" style="1" customWidth="1"/>
    <col min="3344" max="3584" width="9.140625" style="1"/>
    <col min="3585" max="3585" width="3.28515625" style="1" customWidth="1"/>
    <col min="3586" max="3586" width="35" style="1" customWidth="1"/>
    <col min="3587" max="3587" width="29.28515625" style="1" customWidth="1"/>
    <col min="3588" max="3588" width="20.85546875" style="1" customWidth="1"/>
    <col min="3589" max="3589" width="59.140625" style="1" bestFit="1" customWidth="1"/>
    <col min="3590" max="3590" width="59.140625" style="1" customWidth="1"/>
    <col min="3591" max="3591" width="23.5703125" style="1" customWidth="1"/>
    <col min="3592" max="3593" width="17.85546875" style="1" customWidth="1"/>
    <col min="3594" max="3595" width="9.140625" style="1"/>
    <col min="3596" max="3598" width="19" style="1" customWidth="1"/>
    <col min="3599" max="3599" width="13" style="1" customWidth="1"/>
    <col min="3600" max="3840" width="9.140625" style="1"/>
    <col min="3841" max="3841" width="3.28515625" style="1" customWidth="1"/>
    <col min="3842" max="3842" width="35" style="1" customWidth="1"/>
    <col min="3843" max="3843" width="29.28515625" style="1" customWidth="1"/>
    <col min="3844" max="3844" width="20.85546875" style="1" customWidth="1"/>
    <col min="3845" max="3845" width="59.140625" style="1" bestFit="1" customWidth="1"/>
    <col min="3846" max="3846" width="59.140625" style="1" customWidth="1"/>
    <col min="3847" max="3847" width="23.5703125" style="1" customWidth="1"/>
    <col min="3848" max="3849" width="17.85546875" style="1" customWidth="1"/>
    <col min="3850" max="3851" width="9.140625" style="1"/>
    <col min="3852" max="3854" width="19" style="1" customWidth="1"/>
    <col min="3855" max="3855" width="13" style="1" customWidth="1"/>
    <col min="3856" max="4096" width="9.140625" style="1"/>
    <col min="4097" max="4097" width="3.28515625" style="1" customWidth="1"/>
    <col min="4098" max="4098" width="35" style="1" customWidth="1"/>
    <col min="4099" max="4099" width="29.28515625" style="1" customWidth="1"/>
    <col min="4100" max="4100" width="20.85546875" style="1" customWidth="1"/>
    <col min="4101" max="4101" width="59.140625" style="1" bestFit="1" customWidth="1"/>
    <col min="4102" max="4102" width="59.140625" style="1" customWidth="1"/>
    <col min="4103" max="4103" width="23.5703125" style="1" customWidth="1"/>
    <col min="4104" max="4105" width="17.85546875" style="1" customWidth="1"/>
    <col min="4106" max="4107" width="9.140625" style="1"/>
    <col min="4108" max="4110" width="19" style="1" customWidth="1"/>
    <col min="4111" max="4111" width="13" style="1" customWidth="1"/>
    <col min="4112" max="4352" width="9.140625" style="1"/>
    <col min="4353" max="4353" width="3.28515625" style="1" customWidth="1"/>
    <col min="4354" max="4354" width="35" style="1" customWidth="1"/>
    <col min="4355" max="4355" width="29.28515625" style="1" customWidth="1"/>
    <col min="4356" max="4356" width="20.85546875" style="1" customWidth="1"/>
    <col min="4357" max="4357" width="59.140625" style="1" bestFit="1" customWidth="1"/>
    <col min="4358" max="4358" width="59.140625" style="1" customWidth="1"/>
    <col min="4359" max="4359" width="23.5703125" style="1" customWidth="1"/>
    <col min="4360" max="4361" width="17.85546875" style="1" customWidth="1"/>
    <col min="4362" max="4363" width="9.140625" style="1"/>
    <col min="4364" max="4366" width="19" style="1" customWidth="1"/>
    <col min="4367" max="4367" width="13" style="1" customWidth="1"/>
    <col min="4368" max="4608" width="9.140625" style="1"/>
    <col min="4609" max="4609" width="3.28515625" style="1" customWidth="1"/>
    <col min="4610" max="4610" width="35" style="1" customWidth="1"/>
    <col min="4611" max="4611" width="29.28515625" style="1" customWidth="1"/>
    <col min="4612" max="4612" width="20.85546875" style="1" customWidth="1"/>
    <col min="4613" max="4613" width="59.140625" style="1" bestFit="1" customWidth="1"/>
    <col min="4614" max="4614" width="59.140625" style="1" customWidth="1"/>
    <col min="4615" max="4615" width="23.5703125" style="1" customWidth="1"/>
    <col min="4616" max="4617" width="17.85546875" style="1" customWidth="1"/>
    <col min="4618" max="4619" width="9.140625" style="1"/>
    <col min="4620" max="4622" width="19" style="1" customWidth="1"/>
    <col min="4623" max="4623" width="13" style="1" customWidth="1"/>
    <col min="4624" max="4864" width="9.140625" style="1"/>
    <col min="4865" max="4865" width="3.28515625" style="1" customWidth="1"/>
    <col min="4866" max="4866" width="35" style="1" customWidth="1"/>
    <col min="4867" max="4867" width="29.28515625" style="1" customWidth="1"/>
    <col min="4868" max="4868" width="20.85546875" style="1" customWidth="1"/>
    <col min="4869" max="4869" width="59.140625" style="1" bestFit="1" customWidth="1"/>
    <col min="4870" max="4870" width="59.140625" style="1" customWidth="1"/>
    <col min="4871" max="4871" width="23.5703125" style="1" customWidth="1"/>
    <col min="4872" max="4873" width="17.85546875" style="1" customWidth="1"/>
    <col min="4874" max="4875" width="9.140625" style="1"/>
    <col min="4876" max="4878" width="19" style="1" customWidth="1"/>
    <col min="4879" max="4879" width="13" style="1" customWidth="1"/>
    <col min="4880" max="5120" width="9.140625" style="1"/>
    <col min="5121" max="5121" width="3.28515625" style="1" customWidth="1"/>
    <col min="5122" max="5122" width="35" style="1" customWidth="1"/>
    <col min="5123" max="5123" width="29.28515625" style="1" customWidth="1"/>
    <col min="5124" max="5124" width="20.85546875" style="1" customWidth="1"/>
    <col min="5125" max="5125" width="59.140625" style="1" bestFit="1" customWidth="1"/>
    <col min="5126" max="5126" width="59.140625" style="1" customWidth="1"/>
    <col min="5127" max="5127" width="23.5703125" style="1" customWidth="1"/>
    <col min="5128" max="5129" width="17.85546875" style="1" customWidth="1"/>
    <col min="5130" max="5131" width="9.140625" style="1"/>
    <col min="5132" max="5134" width="19" style="1" customWidth="1"/>
    <col min="5135" max="5135" width="13" style="1" customWidth="1"/>
    <col min="5136" max="5376" width="9.140625" style="1"/>
    <col min="5377" max="5377" width="3.28515625" style="1" customWidth="1"/>
    <col min="5378" max="5378" width="35" style="1" customWidth="1"/>
    <col min="5379" max="5379" width="29.28515625" style="1" customWidth="1"/>
    <col min="5380" max="5380" width="20.85546875" style="1" customWidth="1"/>
    <col min="5381" max="5381" width="59.140625" style="1" bestFit="1" customWidth="1"/>
    <col min="5382" max="5382" width="59.140625" style="1" customWidth="1"/>
    <col min="5383" max="5383" width="23.5703125" style="1" customWidth="1"/>
    <col min="5384" max="5385" width="17.85546875" style="1" customWidth="1"/>
    <col min="5386" max="5387" width="9.140625" style="1"/>
    <col min="5388" max="5390" width="19" style="1" customWidth="1"/>
    <col min="5391" max="5391" width="13" style="1" customWidth="1"/>
    <col min="5392" max="5632" width="9.140625" style="1"/>
    <col min="5633" max="5633" width="3.28515625" style="1" customWidth="1"/>
    <col min="5634" max="5634" width="35" style="1" customWidth="1"/>
    <col min="5635" max="5635" width="29.28515625" style="1" customWidth="1"/>
    <col min="5636" max="5636" width="20.85546875" style="1" customWidth="1"/>
    <col min="5637" max="5637" width="59.140625" style="1" bestFit="1" customWidth="1"/>
    <col min="5638" max="5638" width="59.140625" style="1" customWidth="1"/>
    <col min="5639" max="5639" width="23.5703125" style="1" customWidth="1"/>
    <col min="5640" max="5641" width="17.85546875" style="1" customWidth="1"/>
    <col min="5642" max="5643" width="9.140625" style="1"/>
    <col min="5644" max="5646" width="19" style="1" customWidth="1"/>
    <col min="5647" max="5647" width="13" style="1" customWidth="1"/>
    <col min="5648" max="5888" width="9.140625" style="1"/>
    <col min="5889" max="5889" width="3.28515625" style="1" customWidth="1"/>
    <col min="5890" max="5890" width="35" style="1" customWidth="1"/>
    <col min="5891" max="5891" width="29.28515625" style="1" customWidth="1"/>
    <col min="5892" max="5892" width="20.85546875" style="1" customWidth="1"/>
    <col min="5893" max="5893" width="59.140625" style="1" bestFit="1" customWidth="1"/>
    <col min="5894" max="5894" width="59.140625" style="1" customWidth="1"/>
    <col min="5895" max="5895" width="23.5703125" style="1" customWidth="1"/>
    <col min="5896" max="5897" width="17.85546875" style="1" customWidth="1"/>
    <col min="5898" max="5899" width="9.140625" style="1"/>
    <col min="5900" max="5902" width="19" style="1" customWidth="1"/>
    <col min="5903" max="5903" width="13" style="1" customWidth="1"/>
    <col min="5904" max="6144" width="9.140625" style="1"/>
    <col min="6145" max="6145" width="3.28515625" style="1" customWidth="1"/>
    <col min="6146" max="6146" width="35" style="1" customWidth="1"/>
    <col min="6147" max="6147" width="29.28515625" style="1" customWidth="1"/>
    <col min="6148" max="6148" width="20.85546875" style="1" customWidth="1"/>
    <col min="6149" max="6149" width="59.140625" style="1" bestFit="1" customWidth="1"/>
    <col min="6150" max="6150" width="59.140625" style="1" customWidth="1"/>
    <col min="6151" max="6151" width="23.5703125" style="1" customWidth="1"/>
    <col min="6152" max="6153" width="17.85546875" style="1" customWidth="1"/>
    <col min="6154" max="6155" width="9.140625" style="1"/>
    <col min="6156" max="6158" width="19" style="1" customWidth="1"/>
    <col min="6159" max="6159" width="13" style="1" customWidth="1"/>
    <col min="6160" max="6400" width="9.140625" style="1"/>
    <col min="6401" max="6401" width="3.28515625" style="1" customWidth="1"/>
    <col min="6402" max="6402" width="35" style="1" customWidth="1"/>
    <col min="6403" max="6403" width="29.28515625" style="1" customWidth="1"/>
    <col min="6404" max="6404" width="20.85546875" style="1" customWidth="1"/>
    <col min="6405" max="6405" width="59.140625" style="1" bestFit="1" customWidth="1"/>
    <col min="6406" max="6406" width="59.140625" style="1" customWidth="1"/>
    <col min="6407" max="6407" width="23.5703125" style="1" customWidth="1"/>
    <col min="6408" max="6409" width="17.85546875" style="1" customWidth="1"/>
    <col min="6410" max="6411" width="9.140625" style="1"/>
    <col min="6412" max="6414" width="19" style="1" customWidth="1"/>
    <col min="6415" max="6415" width="13" style="1" customWidth="1"/>
    <col min="6416" max="6656" width="9.140625" style="1"/>
    <col min="6657" max="6657" width="3.28515625" style="1" customWidth="1"/>
    <col min="6658" max="6658" width="35" style="1" customWidth="1"/>
    <col min="6659" max="6659" width="29.28515625" style="1" customWidth="1"/>
    <col min="6660" max="6660" width="20.85546875" style="1" customWidth="1"/>
    <col min="6661" max="6661" width="59.140625" style="1" bestFit="1" customWidth="1"/>
    <col min="6662" max="6662" width="59.140625" style="1" customWidth="1"/>
    <col min="6663" max="6663" width="23.5703125" style="1" customWidth="1"/>
    <col min="6664" max="6665" width="17.85546875" style="1" customWidth="1"/>
    <col min="6666" max="6667" width="9.140625" style="1"/>
    <col min="6668" max="6670" width="19" style="1" customWidth="1"/>
    <col min="6671" max="6671" width="13" style="1" customWidth="1"/>
    <col min="6672" max="6912" width="9.140625" style="1"/>
    <col min="6913" max="6913" width="3.28515625" style="1" customWidth="1"/>
    <col min="6914" max="6914" width="35" style="1" customWidth="1"/>
    <col min="6915" max="6915" width="29.28515625" style="1" customWidth="1"/>
    <col min="6916" max="6916" width="20.85546875" style="1" customWidth="1"/>
    <col min="6917" max="6917" width="59.140625" style="1" bestFit="1" customWidth="1"/>
    <col min="6918" max="6918" width="59.140625" style="1" customWidth="1"/>
    <col min="6919" max="6919" width="23.5703125" style="1" customWidth="1"/>
    <col min="6920" max="6921" width="17.85546875" style="1" customWidth="1"/>
    <col min="6922" max="6923" width="9.140625" style="1"/>
    <col min="6924" max="6926" width="19" style="1" customWidth="1"/>
    <col min="6927" max="6927" width="13" style="1" customWidth="1"/>
    <col min="6928" max="7168" width="9.140625" style="1"/>
    <col min="7169" max="7169" width="3.28515625" style="1" customWidth="1"/>
    <col min="7170" max="7170" width="35" style="1" customWidth="1"/>
    <col min="7171" max="7171" width="29.28515625" style="1" customWidth="1"/>
    <col min="7172" max="7172" width="20.85546875" style="1" customWidth="1"/>
    <col min="7173" max="7173" width="59.140625" style="1" bestFit="1" customWidth="1"/>
    <col min="7174" max="7174" width="59.140625" style="1" customWidth="1"/>
    <col min="7175" max="7175" width="23.5703125" style="1" customWidth="1"/>
    <col min="7176" max="7177" width="17.85546875" style="1" customWidth="1"/>
    <col min="7178" max="7179" width="9.140625" style="1"/>
    <col min="7180" max="7182" width="19" style="1" customWidth="1"/>
    <col min="7183" max="7183" width="13" style="1" customWidth="1"/>
    <col min="7184" max="7424" width="9.140625" style="1"/>
    <col min="7425" max="7425" width="3.28515625" style="1" customWidth="1"/>
    <col min="7426" max="7426" width="35" style="1" customWidth="1"/>
    <col min="7427" max="7427" width="29.28515625" style="1" customWidth="1"/>
    <col min="7428" max="7428" width="20.85546875" style="1" customWidth="1"/>
    <col min="7429" max="7429" width="59.140625" style="1" bestFit="1" customWidth="1"/>
    <col min="7430" max="7430" width="59.140625" style="1" customWidth="1"/>
    <col min="7431" max="7431" width="23.5703125" style="1" customWidth="1"/>
    <col min="7432" max="7433" width="17.85546875" style="1" customWidth="1"/>
    <col min="7434" max="7435" width="9.140625" style="1"/>
    <col min="7436" max="7438" width="19" style="1" customWidth="1"/>
    <col min="7439" max="7439" width="13" style="1" customWidth="1"/>
    <col min="7440" max="7680" width="9.140625" style="1"/>
    <col min="7681" max="7681" width="3.28515625" style="1" customWidth="1"/>
    <col min="7682" max="7682" width="35" style="1" customWidth="1"/>
    <col min="7683" max="7683" width="29.28515625" style="1" customWidth="1"/>
    <col min="7684" max="7684" width="20.85546875" style="1" customWidth="1"/>
    <col min="7685" max="7685" width="59.140625" style="1" bestFit="1" customWidth="1"/>
    <col min="7686" max="7686" width="59.140625" style="1" customWidth="1"/>
    <col min="7687" max="7687" width="23.5703125" style="1" customWidth="1"/>
    <col min="7688" max="7689" width="17.85546875" style="1" customWidth="1"/>
    <col min="7690" max="7691" width="9.140625" style="1"/>
    <col min="7692" max="7694" width="19" style="1" customWidth="1"/>
    <col min="7695" max="7695" width="13" style="1" customWidth="1"/>
    <col min="7696" max="7936" width="9.140625" style="1"/>
    <col min="7937" max="7937" width="3.28515625" style="1" customWidth="1"/>
    <col min="7938" max="7938" width="35" style="1" customWidth="1"/>
    <col min="7939" max="7939" width="29.28515625" style="1" customWidth="1"/>
    <col min="7940" max="7940" width="20.85546875" style="1" customWidth="1"/>
    <col min="7941" max="7941" width="59.140625" style="1" bestFit="1" customWidth="1"/>
    <col min="7942" max="7942" width="59.140625" style="1" customWidth="1"/>
    <col min="7943" max="7943" width="23.5703125" style="1" customWidth="1"/>
    <col min="7944" max="7945" width="17.85546875" style="1" customWidth="1"/>
    <col min="7946" max="7947" width="9.140625" style="1"/>
    <col min="7948" max="7950" width="19" style="1" customWidth="1"/>
    <col min="7951" max="7951" width="13" style="1" customWidth="1"/>
    <col min="7952" max="8192" width="9.140625" style="1"/>
    <col min="8193" max="8193" width="3.28515625" style="1" customWidth="1"/>
    <col min="8194" max="8194" width="35" style="1" customWidth="1"/>
    <col min="8195" max="8195" width="29.28515625" style="1" customWidth="1"/>
    <col min="8196" max="8196" width="20.85546875" style="1" customWidth="1"/>
    <col min="8197" max="8197" width="59.140625" style="1" bestFit="1" customWidth="1"/>
    <col min="8198" max="8198" width="59.140625" style="1" customWidth="1"/>
    <col min="8199" max="8199" width="23.5703125" style="1" customWidth="1"/>
    <col min="8200" max="8201" width="17.85546875" style="1" customWidth="1"/>
    <col min="8202" max="8203" width="9.140625" style="1"/>
    <col min="8204" max="8206" width="19" style="1" customWidth="1"/>
    <col min="8207" max="8207" width="13" style="1" customWidth="1"/>
    <col min="8208" max="8448" width="9.140625" style="1"/>
    <col min="8449" max="8449" width="3.28515625" style="1" customWidth="1"/>
    <col min="8450" max="8450" width="35" style="1" customWidth="1"/>
    <col min="8451" max="8451" width="29.28515625" style="1" customWidth="1"/>
    <col min="8452" max="8452" width="20.85546875" style="1" customWidth="1"/>
    <col min="8453" max="8453" width="59.140625" style="1" bestFit="1" customWidth="1"/>
    <col min="8454" max="8454" width="59.140625" style="1" customWidth="1"/>
    <col min="8455" max="8455" width="23.5703125" style="1" customWidth="1"/>
    <col min="8456" max="8457" width="17.85546875" style="1" customWidth="1"/>
    <col min="8458" max="8459" width="9.140625" style="1"/>
    <col min="8460" max="8462" width="19" style="1" customWidth="1"/>
    <col min="8463" max="8463" width="13" style="1" customWidth="1"/>
    <col min="8464" max="8704" width="9.140625" style="1"/>
    <col min="8705" max="8705" width="3.28515625" style="1" customWidth="1"/>
    <col min="8706" max="8706" width="35" style="1" customWidth="1"/>
    <col min="8707" max="8707" width="29.28515625" style="1" customWidth="1"/>
    <col min="8708" max="8708" width="20.85546875" style="1" customWidth="1"/>
    <col min="8709" max="8709" width="59.140625" style="1" bestFit="1" customWidth="1"/>
    <col min="8710" max="8710" width="59.140625" style="1" customWidth="1"/>
    <col min="8711" max="8711" width="23.5703125" style="1" customWidth="1"/>
    <col min="8712" max="8713" width="17.85546875" style="1" customWidth="1"/>
    <col min="8714" max="8715" width="9.140625" style="1"/>
    <col min="8716" max="8718" width="19" style="1" customWidth="1"/>
    <col min="8719" max="8719" width="13" style="1" customWidth="1"/>
    <col min="8720" max="8960" width="9.140625" style="1"/>
    <col min="8961" max="8961" width="3.28515625" style="1" customWidth="1"/>
    <col min="8962" max="8962" width="35" style="1" customWidth="1"/>
    <col min="8963" max="8963" width="29.28515625" style="1" customWidth="1"/>
    <col min="8964" max="8964" width="20.85546875" style="1" customWidth="1"/>
    <col min="8965" max="8965" width="59.140625" style="1" bestFit="1" customWidth="1"/>
    <col min="8966" max="8966" width="59.140625" style="1" customWidth="1"/>
    <col min="8967" max="8967" width="23.5703125" style="1" customWidth="1"/>
    <col min="8968" max="8969" width="17.85546875" style="1" customWidth="1"/>
    <col min="8970" max="8971" width="9.140625" style="1"/>
    <col min="8972" max="8974" width="19" style="1" customWidth="1"/>
    <col min="8975" max="8975" width="13" style="1" customWidth="1"/>
    <col min="8976" max="9216" width="9.140625" style="1"/>
    <col min="9217" max="9217" width="3.28515625" style="1" customWidth="1"/>
    <col min="9218" max="9218" width="35" style="1" customWidth="1"/>
    <col min="9219" max="9219" width="29.28515625" style="1" customWidth="1"/>
    <col min="9220" max="9220" width="20.85546875" style="1" customWidth="1"/>
    <col min="9221" max="9221" width="59.140625" style="1" bestFit="1" customWidth="1"/>
    <col min="9222" max="9222" width="59.140625" style="1" customWidth="1"/>
    <col min="9223" max="9223" width="23.5703125" style="1" customWidth="1"/>
    <col min="9224" max="9225" width="17.85546875" style="1" customWidth="1"/>
    <col min="9226" max="9227" width="9.140625" style="1"/>
    <col min="9228" max="9230" width="19" style="1" customWidth="1"/>
    <col min="9231" max="9231" width="13" style="1" customWidth="1"/>
    <col min="9232" max="9472" width="9.140625" style="1"/>
    <col min="9473" max="9473" width="3.28515625" style="1" customWidth="1"/>
    <col min="9474" max="9474" width="35" style="1" customWidth="1"/>
    <col min="9475" max="9475" width="29.28515625" style="1" customWidth="1"/>
    <col min="9476" max="9476" width="20.85546875" style="1" customWidth="1"/>
    <col min="9477" max="9477" width="59.140625" style="1" bestFit="1" customWidth="1"/>
    <col min="9478" max="9478" width="59.140625" style="1" customWidth="1"/>
    <col min="9479" max="9479" width="23.5703125" style="1" customWidth="1"/>
    <col min="9480" max="9481" width="17.85546875" style="1" customWidth="1"/>
    <col min="9482" max="9483" width="9.140625" style="1"/>
    <col min="9484" max="9486" width="19" style="1" customWidth="1"/>
    <col min="9487" max="9487" width="13" style="1" customWidth="1"/>
    <col min="9488" max="9728" width="9.140625" style="1"/>
    <col min="9729" max="9729" width="3.28515625" style="1" customWidth="1"/>
    <col min="9730" max="9730" width="35" style="1" customWidth="1"/>
    <col min="9731" max="9731" width="29.28515625" style="1" customWidth="1"/>
    <col min="9732" max="9732" width="20.85546875" style="1" customWidth="1"/>
    <col min="9733" max="9733" width="59.140625" style="1" bestFit="1" customWidth="1"/>
    <col min="9734" max="9734" width="59.140625" style="1" customWidth="1"/>
    <col min="9735" max="9735" width="23.5703125" style="1" customWidth="1"/>
    <col min="9736" max="9737" width="17.85546875" style="1" customWidth="1"/>
    <col min="9738" max="9739" width="9.140625" style="1"/>
    <col min="9740" max="9742" width="19" style="1" customWidth="1"/>
    <col min="9743" max="9743" width="13" style="1" customWidth="1"/>
    <col min="9744" max="9984" width="9.140625" style="1"/>
    <col min="9985" max="9985" width="3.28515625" style="1" customWidth="1"/>
    <col min="9986" max="9986" width="35" style="1" customWidth="1"/>
    <col min="9987" max="9987" width="29.28515625" style="1" customWidth="1"/>
    <col min="9988" max="9988" width="20.85546875" style="1" customWidth="1"/>
    <col min="9989" max="9989" width="59.140625" style="1" bestFit="1" customWidth="1"/>
    <col min="9990" max="9990" width="59.140625" style="1" customWidth="1"/>
    <col min="9991" max="9991" width="23.5703125" style="1" customWidth="1"/>
    <col min="9992" max="9993" width="17.85546875" style="1" customWidth="1"/>
    <col min="9994" max="9995" width="9.140625" style="1"/>
    <col min="9996" max="9998" width="19" style="1" customWidth="1"/>
    <col min="9999" max="9999" width="13" style="1" customWidth="1"/>
    <col min="10000" max="10240" width="9.140625" style="1"/>
    <col min="10241" max="10241" width="3.28515625" style="1" customWidth="1"/>
    <col min="10242" max="10242" width="35" style="1" customWidth="1"/>
    <col min="10243" max="10243" width="29.28515625" style="1" customWidth="1"/>
    <col min="10244" max="10244" width="20.85546875" style="1" customWidth="1"/>
    <col min="10245" max="10245" width="59.140625" style="1" bestFit="1" customWidth="1"/>
    <col min="10246" max="10246" width="59.140625" style="1" customWidth="1"/>
    <col min="10247" max="10247" width="23.5703125" style="1" customWidth="1"/>
    <col min="10248" max="10249" width="17.85546875" style="1" customWidth="1"/>
    <col min="10250" max="10251" width="9.140625" style="1"/>
    <col min="10252" max="10254" width="19" style="1" customWidth="1"/>
    <col min="10255" max="10255" width="13" style="1" customWidth="1"/>
    <col min="10256" max="10496" width="9.140625" style="1"/>
    <col min="10497" max="10497" width="3.28515625" style="1" customWidth="1"/>
    <col min="10498" max="10498" width="35" style="1" customWidth="1"/>
    <col min="10499" max="10499" width="29.28515625" style="1" customWidth="1"/>
    <col min="10500" max="10500" width="20.85546875" style="1" customWidth="1"/>
    <col min="10501" max="10501" width="59.140625" style="1" bestFit="1" customWidth="1"/>
    <col min="10502" max="10502" width="59.140625" style="1" customWidth="1"/>
    <col min="10503" max="10503" width="23.5703125" style="1" customWidth="1"/>
    <col min="10504" max="10505" width="17.85546875" style="1" customWidth="1"/>
    <col min="10506" max="10507" width="9.140625" style="1"/>
    <col min="10508" max="10510" width="19" style="1" customWidth="1"/>
    <col min="10511" max="10511" width="13" style="1" customWidth="1"/>
    <col min="10512" max="10752" width="9.140625" style="1"/>
    <col min="10753" max="10753" width="3.28515625" style="1" customWidth="1"/>
    <col min="10754" max="10754" width="35" style="1" customWidth="1"/>
    <col min="10755" max="10755" width="29.28515625" style="1" customWidth="1"/>
    <col min="10756" max="10756" width="20.85546875" style="1" customWidth="1"/>
    <col min="10757" max="10757" width="59.140625" style="1" bestFit="1" customWidth="1"/>
    <col min="10758" max="10758" width="59.140625" style="1" customWidth="1"/>
    <col min="10759" max="10759" width="23.5703125" style="1" customWidth="1"/>
    <col min="10760" max="10761" width="17.85546875" style="1" customWidth="1"/>
    <col min="10762" max="10763" width="9.140625" style="1"/>
    <col min="10764" max="10766" width="19" style="1" customWidth="1"/>
    <col min="10767" max="10767" width="13" style="1" customWidth="1"/>
    <col min="10768" max="11008" width="9.140625" style="1"/>
    <col min="11009" max="11009" width="3.28515625" style="1" customWidth="1"/>
    <col min="11010" max="11010" width="35" style="1" customWidth="1"/>
    <col min="11011" max="11011" width="29.28515625" style="1" customWidth="1"/>
    <col min="11012" max="11012" width="20.85546875" style="1" customWidth="1"/>
    <col min="11013" max="11013" width="59.140625" style="1" bestFit="1" customWidth="1"/>
    <col min="11014" max="11014" width="59.140625" style="1" customWidth="1"/>
    <col min="11015" max="11015" width="23.5703125" style="1" customWidth="1"/>
    <col min="11016" max="11017" width="17.85546875" style="1" customWidth="1"/>
    <col min="11018" max="11019" width="9.140625" style="1"/>
    <col min="11020" max="11022" width="19" style="1" customWidth="1"/>
    <col min="11023" max="11023" width="13" style="1" customWidth="1"/>
    <col min="11024" max="11264" width="9.140625" style="1"/>
    <col min="11265" max="11265" width="3.28515625" style="1" customWidth="1"/>
    <col min="11266" max="11266" width="35" style="1" customWidth="1"/>
    <col min="11267" max="11267" width="29.28515625" style="1" customWidth="1"/>
    <col min="11268" max="11268" width="20.85546875" style="1" customWidth="1"/>
    <col min="11269" max="11269" width="59.140625" style="1" bestFit="1" customWidth="1"/>
    <col min="11270" max="11270" width="59.140625" style="1" customWidth="1"/>
    <col min="11271" max="11271" width="23.5703125" style="1" customWidth="1"/>
    <col min="11272" max="11273" width="17.85546875" style="1" customWidth="1"/>
    <col min="11274" max="11275" width="9.140625" style="1"/>
    <col min="11276" max="11278" width="19" style="1" customWidth="1"/>
    <col min="11279" max="11279" width="13" style="1" customWidth="1"/>
    <col min="11280" max="11520" width="9.140625" style="1"/>
    <col min="11521" max="11521" width="3.28515625" style="1" customWidth="1"/>
    <col min="11522" max="11522" width="35" style="1" customWidth="1"/>
    <col min="11523" max="11523" width="29.28515625" style="1" customWidth="1"/>
    <col min="11524" max="11524" width="20.85546875" style="1" customWidth="1"/>
    <col min="11525" max="11525" width="59.140625" style="1" bestFit="1" customWidth="1"/>
    <col min="11526" max="11526" width="59.140625" style="1" customWidth="1"/>
    <col min="11527" max="11527" width="23.5703125" style="1" customWidth="1"/>
    <col min="11528" max="11529" width="17.85546875" style="1" customWidth="1"/>
    <col min="11530" max="11531" width="9.140625" style="1"/>
    <col min="11532" max="11534" width="19" style="1" customWidth="1"/>
    <col min="11535" max="11535" width="13" style="1" customWidth="1"/>
    <col min="11536" max="11776" width="9.140625" style="1"/>
    <col min="11777" max="11777" width="3.28515625" style="1" customWidth="1"/>
    <col min="11778" max="11778" width="35" style="1" customWidth="1"/>
    <col min="11779" max="11779" width="29.28515625" style="1" customWidth="1"/>
    <col min="11780" max="11780" width="20.85546875" style="1" customWidth="1"/>
    <col min="11781" max="11781" width="59.140625" style="1" bestFit="1" customWidth="1"/>
    <col min="11782" max="11782" width="59.140625" style="1" customWidth="1"/>
    <col min="11783" max="11783" width="23.5703125" style="1" customWidth="1"/>
    <col min="11784" max="11785" width="17.85546875" style="1" customWidth="1"/>
    <col min="11786" max="11787" width="9.140625" style="1"/>
    <col min="11788" max="11790" width="19" style="1" customWidth="1"/>
    <col min="11791" max="11791" width="13" style="1" customWidth="1"/>
    <col min="11792" max="12032" width="9.140625" style="1"/>
    <col min="12033" max="12033" width="3.28515625" style="1" customWidth="1"/>
    <col min="12034" max="12034" width="35" style="1" customWidth="1"/>
    <col min="12035" max="12035" width="29.28515625" style="1" customWidth="1"/>
    <col min="12036" max="12036" width="20.85546875" style="1" customWidth="1"/>
    <col min="12037" max="12037" width="59.140625" style="1" bestFit="1" customWidth="1"/>
    <col min="12038" max="12038" width="59.140625" style="1" customWidth="1"/>
    <col min="12039" max="12039" width="23.5703125" style="1" customWidth="1"/>
    <col min="12040" max="12041" width="17.85546875" style="1" customWidth="1"/>
    <col min="12042" max="12043" width="9.140625" style="1"/>
    <col min="12044" max="12046" width="19" style="1" customWidth="1"/>
    <col min="12047" max="12047" width="13" style="1" customWidth="1"/>
    <col min="12048" max="12288" width="9.140625" style="1"/>
    <col min="12289" max="12289" width="3.28515625" style="1" customWidth="1"/>
    <col min="12290" max="12290" width="35" style="1" customWidth="1"/>
    <col min="12291" max="12291" width="29.28515625" style="1" customWidth="1"/>
    <col min="12292" max="12292" width="20.85546875" style="1" customWidth="1"/>
    <col min="12293" max="12293" width="59.140625" style="1" bestFit="1" customWidth="1"/>
    <col min="12294" max="12294" width="59.140625" style="1" customWidth="1"/>
    <col min="12295" max="12295" width="23.5703125" style="1" customWidth="1"/>
    <col min="12296" max="12297" width="17.85546875" style="1" customWidth="1"/>
    <col min="12298" max="12299" width="9.140625" style="1"/>
    <col min="12300" max="12302" width="19" style="1" customWidth="1"/>
    <col min="12303" max="12303" width="13" style="1" customWidth="1"/>
    <col min="12304" max="12544" width="9.140625" style="1"/>
    <col min="12545" max="12545" width="3.28515625" style="1" customWidth="1"/>
    <col min="12546" max="12546" width="35" style="1" customWidth="1"/>
    <col min="12547" max="12547" width="29.28515625" style="1" customWidth="1"/>
    <col min="12548" max="12548" width="20.85546875" style="1" customWidth="1"/>
    <col min="12549" max="12549" width="59.140625" style="1" bestFit="1" customWidth="1"/>
    <col min="12550" max="12550" width="59.140625" style="1" customWidth="1"/>
    <col min="12551" max="12551" width="23.5703125" style="1" customWidth="1"/>
    <col min="12552" max="12553" width="17.85546875" style="1" customWidth="1"/>
    <col min="12554" max="12555" width="9.140625" style="1"/>
    <col min="12556" max="12558" width="19" style="1" customWidth="1"/>
    <col min="12559" max="12559" width="13" style="1" customWidth="1"/>
    <col min="12560" max="12800" width="9.140625" style="1"/>
    <col min="12801" max="12801" width="3.28515625" style="1" customWidth="1"/>
    <col min="12802" max="12802" width="35" style="1" customWidth="1"/>
    <col min="12803" max="12803" width="29.28515625" style="1" customWidth="1"/>
    <col min="12804" max="12804" width="20.85546875" style="1" customWidth="1"/>
    <col min="12805" max="12805" width="59.140625" style="1" bestFit="1" customWidth="1"/>
    <col min="12806" max="12806" width="59.140625" style="1" customWidth="1"/>
    <col min="12807" max="12807" width="23.5703125" style="1" customWidth="1"/>
    <col min="12808" max="12809" width="17.85546875" style="1" customWidth="1"/>
    <col min="12810" max="12811" width="9.140625" style="1"/>
    <col min="12812" max="12814" width="19" style="1" customWidth="1"/>
    <col min="12815" max="12815" width="13" style="1" customWidth="1"/>
    <col min="12816" max="13056" width="9.140625" style="1"/>
    <col min="13057" max="13057" width="3.28515625" style="1" customWidth="1"/>
    <col min="13058" max="13058" width="35" style="1" customWidth="1"/>
    <col min="13059" max="13059" width="29.28515625" style="1" customWidth="1"/>
    <col min="13060" max="13060" width="20.85546875" style="1" customWidth="1"/>
    <col min="13061" max="13061" width="59.140625" style="1" bestFit="1" customWidth="1"/>
    <col min="13062" max="13062" width="59.140625" style="1" customWidth="1"/>
    <col min="13063" max="13063" width="23.5703125" style="1" customWidth="1"/>
    <col min="13064" max="13065" width="17.85546875" style="1" customWidth="1"/>
    <col min="13066" max="13067" width="9.140625" style="1"/>
    <col min="13068" max="13070" width="19" style="1" customWidth="1"/>
    <col min="13071" max="13071" width="13" style="1" customWidth="1"/>
    <col min="13072" max="13312" width="9.140625" style="1"/>
    <col min="13313" max="13313" width="3.28515625" style="1" customWidth="1"/>
    <col min="13314" max="13314" width="35" style="1" customWidth="1"/>
    <col min="13315" max="13315" width="29.28515625" style="1" customWidth="1"/>
    <col min="13316" max="13316" width="20.85546875" style="1" customWidth="1"/>
    <col min="13317" max="13317" width="59.140625" style="1" bestFit="1" customWidth="1"/>
    <col min="13318" max="13318" width="59.140625" style="1" customWidth="1"/>
    <col min="13319" max="13319" width="23.5703125" style="1" customWidth="1"/>
    <col min="13320" max="13321" width="17.85546875" style="1" customWidth="1"/>
    <col min="13322" max="13323" width="9.140625" style="1"/>
    <col min="13324" max="13326" width="19" style="1" customWidth="1"/>
    <col min="13327" max="13327" width="13" style="1" customWidth="1"/>
    <col min="13328" max="13568" width="9.140625" style="1"/>
    <col min="13569" max="13569" width="3.28515625" style="1" customWidth="1"/>
    <col min="13570" max="13570" width="35" style="1" customWidth="1"/>
    <col min="13571" max="13571" width="29.28515625" style="1" customWidth="1"/>
    <col min="13572" max="13572" width="20.85546875" style="1" customWidth="1"/>
    <col min="13573" max="13573" width="59.140625" style="1" bestFit="1" customWidth="1"/>
    <col min="13574" max="13574" width="59.140625" style="1" customWidth="1"/>
    <col min="13575" max="13575" width="23.5703125" style="1" customWidth="1"/>
    <col min="13576" max="13577" width="17.85546875" style="1" customWidth="1"/>
    <col min="13578" max="13579" width="9.140625" style="1"/>
    <col min="13580" max="13582" width="19" style="1" customWidth="1"/>
    <col min="13583" max="13583" width="13" style="1" customWidth="1"/>
    <col min="13584" max="13824" width="9.140625" style="1"/>
    <col min="13825" max="13825" width="3.28515625" style="1" customWidth="1"/>
    <col min="13826" max="13826" width="35" style="1" customWidth="1"/>
    <col min="13827" max="13827" width="29.28515625" style="1" customWidth="1"/>
    <col min="13828" max="13828" width="20.85546875" style="1" customWidth="1"/>
    <col min="13829" max="13829" width="59.140625" style="1" bestFit="1" customWidth="1"/>
    <col min="13830" max="13830" width="59.140625" style="1" customWidth="1"/>
    <col min="13831" max="13831" width="23.5703125" style="1" customWidth="1"/>
    <col min="13832" max="13833" width="17.85546875" style="1" customWidth="1"/>
    <col min="13834" max="13835" width="9.140625" style="1"/>
    <col min="13836" max="13838" width="19" style="1" customWidth="1"/>
    <col min="13839" max="13839" width="13" style="1" customWidth="1"/>
    <col min="13840" max="14080" width="9.140625" style="1"/>
    <col min="14081" max="14081" width="3.28515625" style="1" customWidth="1"/>
    <col min="14082" max="14082" width="35" style="1" customWidth="1"/>
    <col min="14083" max="14083" width="29.28515625" style="1" customWidth="1"/>
    <col min="14084" max="14084" width="20.85546875" style="1" customWidth="1"/>
    <col min="14085" max="14085" width="59.140625" style="1" bestFit="1" customWidth="1"/>
    <col min="14086" max="14086" width="59.140625" style="1" customWidth="1"/>
    <col min="14087" max="14087" width="23.5703125" style="1" customWidth="1"/>
    <col min="14088" max="14089" width="17.85546875" style="1" customWidth="1"/>
    <col min="14090" max="14091" width="9.140625" style="1"/>
    <col min="14092" max="14094" width="19" style="1" customWidth="1"/>
    <col min="14095" max="14095" width="13" style="1" customWidth="1"/>
    <col min="14096" max="14336" width="9.140625" style="1"/>
    <col min="14337" max="14337" width="3.28515625" style="1" customWidth="1"/>
    <col min="14338" max="14338" width="35" style="1" customWidth="1"/>
    <col min="14339" max="14339" width="29.28515625" style="1" customWidth="1"/>
    <col min="14340" max="14340" width="20.85546875" style="1" customWidth="1"/>
    <col min="14341" max="14341" width="59.140625" style="1" bestFit="1" customWidth="1"/>
    <col min="14342" max="14342" width="59.140625" style="1" customWidth="1"/>
    <col min="14343" max="14343" width="23.5703125" style="1" customWidth="1"/>
    <col min="14344" max="14345" width="17.85546875" style="1" customWidth="1"/>
    <col min="14346" max="14347" width="9.140625" style="1"/>
    <col min="14348" max="14350" width="19" style="1" customWidth="1"/>
    <col min="14351" max="14351" width="13" style="1" customWidth="1"/>
    <col min="14352" max="14592" width="9.140625" style="1"/>
    <col min="14593" max="14593" width="3.28515625" style="1" customWidth="1"/>
    <col min="14594" max="14594" width="35" style="1" customWidth="1"/>
    <col min="14595" max="14595" width="29.28515625" style="1" customWidth="1"/>
    <col min="14596" max="14596" width="20.85546875" style="1" customWidth="1"/>
    <col min="14597" max="14597" width="59.140625" style="1" bestFit="1" customWidth="1"/>
    <col min="14598" max="14598" width="59.140625" style="1" customWidth="1"/>
    <col min="14599" max="14599" width="23.5703125" style="1" customWidth="1"/>
    <col min="14600" max="14601" width="17.85546875" style="1" customWidth="1"/>
    <col min="14602" max="14603" width="9.140625" style="1"/>
    <col min="14604" max="14606" width="19" style="1" customWidth="1"/>
    <col min="14607" max="14607" width="13" style="1" customWidth="1"/>
    <col min="14608" max="14848" width="9.140625" style="1"/>
    <col min="14849" max="14849" width="3.28515625" style="1" customWidth="1"/>
    <col min="14850" max="14850" width="35" style="1" customWidth="1"/>
    <col min="14851" max="14851" width="29.28515625" style="1" customWidth="1"/>
    <col min="14852" max="14852" width="20.85546875" style="1" customWidth="1"/>
    <col min="14853" max="14853" width="59.140625" style="1" bestFit="1" customWidth="1"/>
    <col min="14854" max="14854" width="59.140625" style="1" customWidth="1"/>
    <col min="14855" max="14855" width="23.5703125" style="1" customWidth="1"/>
    <col min="14856" max="14857" width="17.85546875" style="1" customWidth="1"/>
    <col min="14858" max="14859" width="9.140625" style="1"/>
    <col min="14860" max="14862" width="19" style="1" customWidth="1"/>
    <col min="14863" max="14863" width="13" style="1" customWidth="1"/>
    <col min="14864" max="15104" width="9.140625" style="1"/>
    <col min="15105" max="15105" width="3.28515625" style="1" customWidth="1"/>
    <col min="15106" max="15106" width="35" style="1" customWidth="1"/>
    <col min="15107" max="15107" width="29.28515625" style="1" customWidth="1"/>
    <col min="15108" max="15108" width="20.85546875" style="1" customWidth="1"/>
    <col min="15109" max="15109" width="59.140625" style="1" bestFit="1" customWidth="1"/>
    <col min="15110" max="15110" width="59.140625" style="1" customWidth="1"/>
    <col min="15111" max="15111" width="23.5703125" style="1" customWidth="1"/>
    <col min="15112" max="15113" width="17.85546875" style="1" customWidth="1"/>
    <col min="15114" max="15115" width="9.140625" style="1"/>
    <col min="15116" max="15118" width="19" style="1" customWidth="1"/>
    <col min="15119" max="15119" width="13" style="1" customWidth="1"/>
    <col min="15120" max="15360" width="9.140625" style="1"/>
    <col min="15361" max="15361" width="3.28515625" style="1" customWidth="1"/>
    <col min="15362" max="15362" width="35" style="1" customWidth="1"/>
    <col min="15363" max="15363" width="29.28515625" style="1" customWidth="1"/>
    <col min="15364" max="15364" width="20.85546875" style="1" customWidth="1"/>
    <col min="15365" max="15365" width="59.140625" style="1" bestFit="1" customWidth="1"/>
    <col min="15366" max="15366" width="59.140625" style="1" customWidth="1"/>
    <col min="15367" max="15367" width="23.5703125" style="1" customWidth="1"/>
    <col min="15368" max="15369" width="17.85546875" style="1" customWidth="1"/>
    <col min="15370" max="15371" width="9.140625" style="1"/>
    <col min="15372" max="15374" width="19" style="1" customWidth="1"/>
    <col min="15375" max="15375" width="13" style="1" customWidth="1"/>
    <col min="15376" max="15616" width="9.140625" style="1"/>
    <col min="15617" max="15617" width="3.28515625" style="1" customWidth="1"/>
    <col min="15618" max="15618" width="35" style="1" customWidth="1"/>
    <col min="15619" max="15619" width="29.28515625" style="1" customWidth="1"/>
    <col min="15620" max="15620" width="20.85546875" style="1" customWidth="1"/>
    <col min="15621" max="15621" width="59.140625" style="1" bestFit="1" customWidth="1"/>
    <col min="15622" max="15622" width="59.140625" style="1" customWidth="1"/>
    <col min="15623" max="15623" width="23.5703125" style="1" customWidth="1"/>
    <col min="15624" max="15625" width="17.85546875" style="1" customWidth="1"/>
    <col min="15626" max="15627" width="9.140625" style="1"/>
    <col min="15628" max="15630" width="19" style="1" customWidth="1"/>
    <col min="15631" max="15631" width="13" style="1" customWidth="1"/>
    <col min="15632" max="15872" width="9.140625" style="1"/>
    <col min="15873" max="15873" width="3.28515625" style="1" customWidth="1"/>
    <col min="15874" max="15874" width="35" style="1" customWidth="1"/>
    <col min="15875" max="15875" width="29.28515625" style="1" customWidth="1"/>
    <col min="15876" max="15876" width="20.85546875" style="1" customWidth="1"/>
    <col min="15877" max="15877" width="59.140625" style="1" bestFit="1" customWidth="1"/>
    <col min="15878" max="15878" width="59.140625" style="1" customWidth="1"/>
    <col min="15879" max="15879" width="23.5703125" style="1" customWidth="1"/>
    <col min="15880" max="15881" width="17.85546875" style="1" customWidth="1"/>
    <col min="15882" max="15883" width="9.140625" style="1"/>
    <col min="15884" max="15886" width="19" style="1" customWidth="1"/>
    <col min="15887" max="15887" width="13" style="1" customWidth="1"/>
    <col min="15888" max="16128" width="9.140625" style="1"/>
    <col min="16129" max="16129" width="3.28515625" style="1" customWidth="1"/>
    <col min="16130" max="16130" width="35" style="1" customWidth="1"/>
    <col min="16131" max="16131" width="29.28515625" style="1" customWidth="1"/>
    <col min="16132" max="16132" width="20.85546875" style="1" customWidth="1"/>
    <col min="16133" max="16133" width="59.140625" style="1" bestFit="1" customWidth="1"/>
    <col min="16134" max="16134" width="59.140625" style="1" customWidth="1"/>
    <col min="16135" max="16135" width="23.5703125" style="1" customWidth="1"/>
    <col min="16136" max="16137" width="17.85546875" style="1" customWidth="1"/>
    <col min="16138" max="16139" width="9.140625" style="1"/>
    <col min="16140" max="16142" width="19" style="1" customWidth="1"/>
    <col min="16143" max="16143" width="13" style="1" customWidth="1"/>
    <col min="16144" max="16384" width="9.140625" style="1"/>
  </cols>
  <sheetData>
    <row r="1" spans="2:15">
      <c r="O1" s="4" t="s">
        <v>0</v>
      </c>
    </row>
    <row r="2" spans="2:15" s="5" customFormat="1" ht="19.5" customHeight="1">
      <c r="B2" s="5" t="s">
        <v>1</v>
      </c>
      <c r="K2" s="2"/>
      <c r="L2" s="6"/>
      <c r="M2" s="6"/>
      <c r="N2" s="6"/>
    </row>
    <row r="3" spans="2:15" ht="26.25" customHeight="1">
      <c r="L3" s="6"/>
      <c r="M3" s="6"/>
      <c r="N3" s="6"/>
    </row>
    <row r="4" spans="2:15" s="7" customFormat="1" ht="31.5" customHeight="1">
      <c r="B4" s="78" t="s">
        <v>2</v>
      </c>
      <c r="C4" s="78" t="s">
        <v>3</v>
      </c>
      <c r="D4" s="77" t="s">
        <v>4</v>
      </c>
      <c r="E4" s="78" t="s">
        <v>5</v>
      </c>
      <c r="F4" s="78" t="s">
        <v>6</v>
      </c>
      <c r="G4" s="78" t="s">
        <v>7</v>
      </c>
      <c r="H4" s="79" t="s">
        <v>8</v>
      </c>
      <c r="I4" s="80" t="s">
        <v>9</v>
      </c>
      <c r="J4" s="79" t="s">
        <v>10</v>
      </c>
      <c r="K4" s="78" t="s">
        <v>11</v>
      </c>
      <c r="L4" s="79" t="s">
        <v>12</v>
      </c>
      <c r="M4" s="79"/>
      <c r="N4" s="79"/>
      <c r="O4" s="77" t="s">
        <v>13</v>
      </c>
    </row>
    <row r="5" spans="2:15" s="7" customFormat="1" ht="39.75" customHeight="1">
      <c r="B5" s="78"/>
      <c r="C5" s="78"/>
      <c r="D5" s="77"/>
      <c r="E5" s="77"/>
      <c r="F5" s="77"/>
      <c r="G5" s="78"/>
      <c r="H5" s="79"/>
      <c r="I5" s="80"/>
      <c r="J5" s="79"/>
      <c r="K5" s="78"/>
      <c r="L5" s="8" t="s">
        <v>14</v>
      </c>
      <c r="M5" s="8" t="s">
        <v>15</v>
      </c>
      <c r="N5" s="8" t="s">
        <v>16</v>
      </c>
      <c r="O5" s="77"/>
    </row>
    <row r="6" spans="2:15" ht="60" customHeight="1">
      <c r="B6" s="9" t="s">
        <v>17</v>
      </c>
      <c r="C6" s="9" t="s">
        <v>283</v>
      </c>
      <c r="D6" s="47">
        <v>45462</v>
      </c>
      <c r="E6" s="9" t="s">
        <v>18</v>
      </c>
      <c r="F6" s="9" t="s">
        <v>19</v>
      </c>
      <c r="G6" s="10" t="s">
        <v>20</v>
      </c>
      <c r="H6" s="11" t="s">
        <v>21</v>
      </c>
      <c r="I6" s="12">
        <v>5830000</v>
      </c>
      <c r="J6" s="11" t="s">
        <v>21</v>
      </c>
      <c r="K6" s="13" t="s">
        <v>21</v>
      </c>
      <c r="L6" s="13" t="s">
        <v>21</v>
      </c>
      <c r="M6" s="13" t="s">
        <v>21</v>
      </c>
      <c r="N6" s="13" t="s">
        <v>21</v>
      </c>
      <c r="O6" s="11"/>
    </row>
    <row r="7" spans="2:15" ht="60" customHeight="1">
      <c r="B7" s="9" t="s">
        <v>22</v>
      </c>
      <c r="C7" s="9" t="s">
        <v>283</v>
      </c>
      <c r="D7" s="47">
        <v>45485</v>
      </c>
      <c r="E7" s="9" t="s">
        <v>23</v>
      </c>
      <c r="F7" s="9" t="s">
        <v>24</v>
      </c>
      <c r="G7" s="10" t="s">
        <v>20</v>
      </c>
      <c r="H7" s="11" t="s">
        <v>21</v>
      </c>
      <c r="I7" s="12">
        <v>43450000</v>
      </c>
      <c r="J7" s="11" t="s">
        <v>21</v>
      </c>
      <c r="K7" s="13" t="s">
        <v>21</v>
      </c>
      <c r="L7" s="13" t="s">
        <v>21</v>
      </c>
      <c r="M7" s="13" t="s">
        <v>21</v>
      </c>
      <c r="N7" s="13" t="s">
        <v>21</v>
      </c>
      <c r="O7" s="11"/>
    </row>
    <row r="8" spans="2:15" ht="60" customHeight="1">
      <c r="B8" s="9" t="s">
        <v>25</v>
      </c>
      <c r="C8" s="9" t="s">
        <v>283</v>
      </c>
      <c r="D8" s="47">
        <v>45499</v>
      </c>
      <c r="E8" s="9" t="s">
        <v>23</v>
      </c>
      <c r="F8" s="9" t="s">
        <v>26</v>
      </c>
      <c r="G8" s="10" t="s">
        <v>20</v>
      </c>
      <c r="H8" s="11" t="s">
        <v>21</v>
      </c>
      <c r="I8" s="12">
        <v>16225000</v>
      </c>
      <c r="J8" s="11" t="s">
        <v>21</v>
      </c>
      <c r="K8" s="13" t="s">
        <v>21</v>
      </c>
      <c r="L8" s="13" t="s">
        <v>21</v>
      </c>
      <c r="M8" s="13" t="s">
        <v>21</v>
      </c>
      <c r="N8" s="13" t="s">
        <v>21</v>
      </c>
      <c r="O8" s="11"/>
    </row>
    <row r="9" spans="2:15" ht="60" customHeight="1">
      <c r="B9" s="9" t="s">
        <v>286</v>
      </c>
      <c r="C9" s="9" t="s">
        <v>283</v>
      </c>
      <c r="D9" s="47">
        <v>45650</v>
      </c>
      <c r="E9" s="9" t="s">
        <v>120</v>
      </c>
      <c r="F9" s="9" t="s">
        <v>287</v>
      </c>
      <c r="G9" s="10" t="s">
        <v>20</v>
      </c>
      <c r="H9" s="11" t="s">
        <v>21</v>
      </c>
      <c r="I9" s="12">
        <v>4620000</v>
      </c>
      <c r="J9" s="11" t="s">
        <v>21</v>
      </c>
      <c r="K9" s="13" t="s">
        <v>21</v>
      </c>
      <c r="L9" s="13" t="s">
        <v>21</v>
      </c>
      <c r="M9" s="13" t="s">
        <v>21</v>
      </c>
      <c r="N9" s="13" t="s">
        <v>21</v>
      </c>
      <c r="O9" s="11"/>
    </row>
    <row r="10" spans="2:15" ht="60" customHeight="1">
      <c r="B10" s="9" t="s">
        <v>288</v>
      </c>
      <c r="C10" s="9" t="s">
        <v>283</v>
      </c>
      <c r="D10" s="47">
        <v>45695</v>
      </c>
      <c r="E10" s="9" t="s">
        <v>289</v>
      </c>
      <c r="F10" s="9" t="s">
        <v>290</v>
      </c>
      <c r="G10" s="10" t="s">
        <v>20</v>
      </c>
      <c r="H10" s="11" t="s">
        <v>21</v>
      </c>
      <c r="I10" s="12">
        <v>8470000</v>
      </c>
      <c r="J10" s="11" t="s">
        <v>21</v>
      </c>
      <c r="K10" s="13" t="s">
        <v>21</v>
      </c>
      <c r="L10" s="13" t="s">
        <v>21</v>
      </c>
      <c r="M10" s="13" t="s">
        <v>21</v>
      </c>
      <c r="N10" s="13" t="s">
        <v>21</v>
      </c>
      <c r="O10" s="11"/>
    </row>
    <row r="11" spans="2:15" ht="54">
      <c r="B11" s="9" t="s">
        <v>363</v>
      </c>
      <c r="C11" s="9" t="s">
        <v>283</v>
      </c>
      <c r="D11" s="47">
        <v>45708</v>
      </c>
      <c r="E11" s="9" t="s">
        <v>364</v>
      </c>
      <c r="F11" s="9" t="s">
        <v>365</v>
      </c>
      <c r="G11" s="10" t="s">
        <v>20</v>
      </c>
      <c r="H11" s="11" t="s">
        <v>21</v>
      </c>
      <c r="I11" s="12">
        <v>4180000</v>
      </c>
      <c r="J11" s="11" t="s">
        <v>21</v>
      </c>
      <c r="K11" s="13" t="s">
        <v>21</v>
      </c>
      <c r="L11" s="13" t="s">
        <v>21</v>
      </c>
      <c r="M11" s="13" t="s">
        <v>21</v>
      </c>
      <c r="N11" s="13" t="s">
        <v>21</v>
      </c>
      <c r="O11" s="11"/>
    </row>
    <row r="12" spans="2:15" ht="54">
      <c r="B12" s="9" t="s">
        <v>417</v>
      </c>
      <c r="C12" s="9" t="s">
        <v>283</v>
      </c>
      <c r="D12" s="47">
        <v>45777</v>
      </c>
      <c r="E12" s="9" t="s">
        <v>418</v>
      </c>
      <c r="F12" s="9" t="s">
        <v>419</v>
      </c>
      <c r="G12" s="10" t="s">
        <v>20</v>
      </c>
      <c r="H12" s="11" t="s">
        <v>21</v>
      </c>
      <c r="I12" s="12">
        <v>274780000</v>
      </c>
      <c r="J12" s="11" t="s">
        <v>21</v>
      </c>
      <c r="K12" s="13" t="s">
        <v>21</v>
      </c>
      <c r="L12" s="13" t="s">
        <v>21</v>
      </c>
      <c r="M12" s="13" t="s">
        <v>21</v>
      </c>
      <c r="N12" s="13" t="s">
        <v>21</v>
      </c>
      <c r="O12" s="11"/>
    </row>
    <row r="13" spans="2:15">
      <c r="B13" s="9"/>
      <c r="C13" s="9"/>
      <c r="D13" s="47"/>
      <c r="E13" s="9"/>
      <c r="F13" s="9"/>
      <c r="G13" s="10"/>
      <c r="H13" s="11"/>
      <c r="I13" s="12"/>
      <c r="J13" s="11"/>
      <c r="K13" s="13"/>
      <c r="L13" s="13"/>
      <c r="M13" s="13"/>
      <c r="N13" s="13"/>
      <c r="O13" s="11"/>
    </row>
  </sheetData>
  <mergeCells count="12">
    <mergeCell ref="O4:O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N4"/>
  </mergeCells>
  <phoneticPr fontId="3"/>
  <printOptions horizontalCentered="1"/>
  <pageMargins left="0.59055118110236227" right="0.59055118110236227" top="0.59055118110236227" bottom="0.98425196850393704" header="0.51181102362204722" footer="0.51181102362204722"/>
  <pageSetup paperSize="9" scale="42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D4F6C-658A-4227-80C0-586059E32DAA}">
  <sheetPr>
    <pageSetUpPr fitToPage="1"/>
  </sheetPr>
  <dimension ref="B1:O112"/>
  <sheetViews>
    <sheetView tabSelected="1" view="pageBreakPreview" zoomScale="85" zoomScaleNormal="75" zoomScaleSheetLayoutView="85" workbookViewId="0">
      <pane xSplit="3" ySplit="5" topLeftCell="D71" activePane="bottomRight" state="frozen"/>
      <selection activeCell="A12" sqref="A12:XFD79"/>
      <selection pane="topRight" activeCell="A12" sqref="A12:XFD79"/>
      <selection pane="bottomLeft" activeCell="A12" sqref="A12:XFD79"/>
      <selection pane="bottomRight" activeCell="D77" sqref="D77"/>
    </sheetView>
  </sheetViews>
  <sheetFormatPr defaultRowHeight="14.25"/>
  <cols>
    <col min="1" max="1" width="3.28515625" style="1" customWidth="1"/>
    <col min="2" max="2" width="35" style="14" customWidth="1"/>
    <col min="3" max="3" width="29.28515625" style="15" customWidth="1"/>
    <col min="4" max="4" width="20.85546875" style="16" customWidth="1"/>
    <col min="5" max="5" width="59.140625" style="1" bestFit="1" customWidth="1"/>
    <col min="6" max="6" width="59.140625" style="1" customWidth="1"/>
    <col min="7" max="7" width="28.42578125" style="17" customWidth="1"/>
    <col min="8" max="8" width="17.85546875" style="4" customWidth="1"/>
    <col min="9" max="9" width="20.85546875" style="18" bestFit="1" customWidth="1"/>
    <col min="10" max="10" width="9.140625" style="4"/>
    <col min="11" max="11" width="9.140625" style="19"/>
    <col min="12" max="14" width="19" style="20" customWidth="1"/>
    <col min="15" max="15" width="13" style="1" customWidth="1"/>
    <col min="16" max="256" width="9.140625" style="1"/>
    <col min="257" max="257" width="3.28515625" style="1" customWidth="1"/>
    <col min="258" max="258" width="35" style="1" customWidth="1"/>
    <col min="259" max="259" width="29.28515625" style="1" customWidth="1"/>
    <col min="260" max="260" width="20.85546875" style="1" customWidth="1"/>
    <col min="261" max="261" width="59.140625" style="1" bestFit="1" customWidth="1"/>
    <col min="262" max="262" width="59.140625" style="1" customWidth="1"/>
    <col min="263" max="263" width="28.42578125" style="1" customWidth="1"/>
    <col min="264" max="264" width="17.85546875" style="1" customWidth="1"/>
    <col min="265" max="265" width="20.85546875" style="1" bestFit="1" customWidth="1"/>
    <col min="266" max="267" width="9.140625" style="1"/>
    <col min="268" max="270" width="19" style="1" customWidth="1"/>
    <col min="271" max="271" width="13" style="1" customWidth="1"/>
    <col min="272" max="512" width="9.140625" style="1"/>
    <col min="513" max="513" width="3.28515625" style="1" customWidth="1"/>
    <col min="514" max="514" width="35" style="1" customWidth="1"/>
    <col min="515" max="515" width="29.28515625" style="1" customWidth="1"/>
    <col min="516" max="516" width="20.85546875" style="1" customWidth="1"/>
    <col min="517" max="517" width="59.140625" style="1" bestFit="1" customWidth="1"/>
    <col min="518" max="518" width="59.140625" style="1" customWidth="1"/>
    <col min="519" max="519" width="28.42578125" style="1" customWidth="1"/>
    <col min="520" max="520" width="17.85546875" style="1" customWidth="1"/>
    <col min="521" max="521" width="20.85546875" style="1" bestFit="1" customWidth="1"/>
    <col min="522" max="523" width="9.140625" style="1"/>
    <col min="524" max="526" width="19" style="1" customWidth="1"/>
    <col min="527" max="527" width="13" style="1" customWidth="1"/>
    <col min="528" max="768" width="9.140625" style="1"/>
    <col min="769" max="769" width="3.28515625" style="1" customWidth="1"/>
    <col min="770" max="770" width="35" style="1" customWidth="1"/>
    <col min="771" max="771" width="29.28515625" style="1" customWidth="1"/>
    <col min="772" max="772" width="20.85546875" style="1" customWidth="1"/>
    <col min="773" max="773" width="59.140625" style="1" bestFit="1" customWidth="1"/>
    <col min="774" max="774" width="59.140625" style="1" customWidth="1"/>
    <col min="775" max="775" width="28.42578125" style="1" customWidth="1"/>
    <col min="776" max="776" width="17.85546875" style="1" customWidth="1"/>
    <col min="777" max="777" width="20.85546875" style="1" bestFit="1" customWidth="1"/>
    <col min="778" max="779" width="9.140625" style="1"/>
    <col min="780" max="782" width="19" style="1" customWidth="1"/>
    <col min="783" max="783" width="13" style="1" customWidth="1"/>
    <col min="784" max="1024" width="9.140625" style="1"/>
    <col min="1025" max="1025" width="3.28515625" style="1" customWidth="1"/>
    <col min="1026" max="1026" width="35" style="1" customWidth="1"/>
    <col min="1027" max="1027" width="29.28515625" style="1" customWidth="1"/>
    <col min="1028" max="1028" width="20.85546875" style="1" customWidth="1"/>
    <col min="1029" max="1029" width="59.140625" style="1" bestFit="1" customWidth="1"/>
    <col min="1030" max="1030" width="59.140625" style="1" customWidth="1"/>
    <col min="1031" max="1031" width="28.42578125" style="1" customWidth="1"/>
    <col min="1032" max="1032" width="17.85546875" style="1" customWidth="1"/>
    <col min="1033" max="1033" width="20.85546875" style="1" bestFit="1" customWidth="1"/>
    <col min="1034" max="1035" width="9.140625" style="1"/>
    <col min="1036" max="1038" width="19" style="1" customWidth="1"/>
    <col min="1039" max="1039" width="13" style="1" customWidth="1"/>
    <col min="1040" max="1280" width="9.140625" style="1"/>
    <col min="1281" max="1281" width="3.28515625" style="1" customWidth="1"/>
    <col min="1282" max="1282" width="35" style="1" customWidth="1"/>
    <col min="1283" max="1283" width="29.28515625" style="1" customWidth="1"/>
    <col min="1284" max="1284" width="20.85546875" style="1" customWidth="1"/>
    <col min="1285" max="1285" width="59.140625" style="1" bestFit="1" customWidth="1"/>
    <col min="1286" max="1286" width="59.140625" style="1" customWidth="1"/>
    <col min="1287" max="1287" width="28.42578125" style="1" customWidth="1"/>
    <col min="1288" max="1288" width="17.85546875" style="1" customWidth="1"/>
    <col min="1289" max="1289" width="20.85546875" style="1" bestFit="1" customWidth="1"/>
    <col min="1290" max="1291" width="9.140625" style="1"/>
    <col min="1292" max="1294" width="19" style="1" customWidth="1"/>
    <col min="1295" max="1295" width="13" style="1" customWidth="1"/>
    <col min="1296" max="1536" width="9.140625" style="1"/>
    <col min="1537" max="1537" width="3.28515625" style="1" customWidth="1"/>
    <col min="1538" max="1538" width="35" style="1" customWidth="1"/>
    <col min="1539" max="1539" width="29.28515625" style="1" customWidth="1"/>
    <col min="1540" max="1540" width="20.85546875" style="1" customWidth="1"/>
    <col min="1541" max="1541" width="59.140625" style="1" bestFit="1" customWidth="1"/>
    <col min="1542" max="1542" width="59.140625" style="1" customWidth="1"/>
    <col min="1543" max="1543" width="28.42578125" style="1" customWidth="1"/>
    <col min="1544" max="1544" width="17.85546875" style="1" customWidth="1"/>
    <col min="1545" max="1545" width="20.85546875" style="1" bestFit="1" customWidth="1"/>
    <col min="1546" max="1547" width="9.140625" style="1"/>
    <col min="1548" max="1550" width="19" style="1" customWidth="1"/>
    <col min="1551" max="1551" width="13" style="1" customWidth="1"/>
    <col min="1552" max="1792" width="9.140625" style="1"/>
    <col min="1793" max="1793" width="3.28515625" style="1" customWidth="1"/>
    <col min="1794" max="1794" width="35" style="1" customWidth="1"/>
    <col min="1795" max="1795" width="29.28515625" style="1" customWidth="1"/>
    <col min="1796" max="1796" width="20.85546875" style="1" customWidth="1"/>
    <col min="1797" max="1797" width="59.140625" style="1" bestFit="1" customWidth="1"/>
    <col min="1798" max="1798" width="59.140625" style="1" customWidth="1"/>
    <col min="1799" max="1799" width="28.42578125" style="1" customWidth="1"/>
    <col min="1800" max="1800" width="17.85546875" style="1" customWidth="1"/>
    <col min="1801" max="1801" width="20.85546875" style="1" bestFit="1" customWidth="1"/>
    <col min="1802" max="1803" width="9.140625" style="1"/>
    <col min="1804" max="1806" width="19" style="1" customWidth="1"/>
    <col min="1807" max="1807" width="13" style="1" customWidth="1"/>
    <col min="1808" max="2048" width="9.140625" style="1"/>
    <col min="2049" max="2049" width="3.28515625" style="1" customWidth="1"/>
    <col min="2050" max="2050" width="35" style="1" customWidth="1"/>
    <col min="2051" max="2051" width="29.28515625" style="1" customWidth="1"/>
    <col min="2052" max="2052" width="20.85546875" style="1" customWidth="1"/>
    <col min="2053" max="2053" width="59.140625" style="1" bestFit="1" customWidth="1"/>
    <col min="2054" max="2054" width="59.140625" style="1" customWidth="1"/>
    <col min="2055" max="2055" width="28.42578125" style="1" customWidth="1"/>
    <col min="2056" max="2056" width="17.85546875" style="1" customWidth="1"/>
    <col min="2057" max="2057" width="20.85546875" style="1" bestFit="1" customWidth="1"/>
    <col min="2058" max="2059" width="9.140625" style="1"/>
    <col min="2060" max="2062" width="19" style="1" customWidth="1"/>
    <col min="2063" max="2063" width="13" style="1" customWidth="1"/>
    <col min="2064" max="2304" width="9.140625" style="1"/>
    <col min="2305" max="2305" width="3.28515625" style="1" customWidth="1"/>
    <col min="2306" max="2306" width="35" style="1" customWidth="1"/>
    <col min="2307" max="2307" width="29.28515625" style="1" customWidth="1"/>
    <col min="2308" max="2308" width="20.85546875" style="1" customWidth="1"/>
    <col min="2309" max="2309" width="59.140625" style="1" bestFit="1" customWidth="1"/>
    <col min="2310" max="2310" width="59.140625" style="1" customWidth="1"/>
    <col min="2311" max="2311" width="28.42578125" style="1" customWidth="1"/>
    <col min="2312" max="2312" width="17.85546875" style="1" customWidth="1"/>
    <col min="2313" max="2313" width="20.85546875" style="1" bestFit="1" customWidth="1"/>
    <col min="2314" max="2315" width="9.140625" style="1"/>
    <col min="2316" max="2318" width="19" style="1" customWidth="1"/>
    <col min="2319" max="2319" width="13" style="1" customWidth="1"/>
    <col min="2320" max="2560" width="9.140625" style="1"/>
    <col min="2561" max="2561" width="3.28515625" style="1" customWidth="1"/>
    <col min="2562" max="2562" width="35" style="1" customWidth="1"/>
    <col min="2563" max="2563" width="29.28515625" style="1" customWidth="1"/>
    <col min="2564" max="2564" width="20.85546875" style="1" customWidth="1"/>
    <col min="2565" max="2565" width="59.140625" style="1" bestFit="1" customWidth="1"/>
    <col min="2566" max="2566" width="59.140625" style="1" customWidth="1"/>
    <col min="2567" max="2567" width="28.42578125" style="1" customWidth="1"/>
    <col min="2568" max="2568" width="17.85546875" style="1" customWidth="1"/>
    <col min="2569" max="2569" width="20.85546875" style="1" bestFit="1" customWidth="1"/>
    <col min="2570" max="2571" width="9.140625" style="1"/>
    <col min="2572" max="2574" width="19" style="1" customWidth="1"/>
    <col min="2575" max="2575" width="13" style="1" customWidth="1"/>
    <col min="2576" max="2816" width="9.140625" style="1"/>
    <col min="2817" max="2817" width="3.28515625" style="1" customWidth="1"/>
    <col min="2818" max="2818" width="35" style="1" customWidth="1"/>
    <col min="2819" max="2819" width="29.28515625" style="1" customWidth="1"/>
    <col min="2820" max="2820" width="20.85546875" style="1" customWidth="1"/>
    <col min="2821" max="2821" width="59.140625" style="1" bestFit="1" customWidth="1"/>
    <col min="2822" max="2822" width="59.140625" style="1" customWidth="1"/>
    <col min="2823" max="2823" width="28.42578125" style="1" customWidth="1"/>
    <col min="2824" max="2824" width="17.85546875" style="1" customWidth="1"/>
    <col min="2825" max="2825" width="20.85546875" style="1" bestFit="1" customWidth="1"/>
    <col min="2826" max="2827" width="9.140625" style="1"/>
    <col min="2828" max="2830" width="19" style="1" customWidth="1"/>
    <col min="2831" max="2831" width="13" style="1" customWidth="1"/>
    <col min="2832" max="3072" width="9.140625" style="1"/>
    <col min="3073" max="3073" width="3.28515625" style="1" customWidth="1"/>
    <col min="3074" max="3074" width="35" style="1" customWidth="1"/>
    <col min="3075" max="3075" width="29.28515625" style="1" customWidth="1"/>
    <col min="3076" max="3076" width="20.85546875" style="1" customWidth="1"/>
    <col min="3077" max="3077" width="59.140625" style="1" bestFit="1" customWidth="1"/>
    <col min="3078" max="3078" width="59.140625" style="1" customWidth="1"/>
    <col min="3079" max="3079" width="28.42578125" style="1" customWidth="1"/>
    <col min="3080" max="3080" width="17.85546875" style="1" customWidth="1"/>
    <col min="3081" max="3081" width="20.85546875" style="1" bestFit="1" customWidth="1"/>
    <col min="3082" max="3083" width="9.140625" style="1"/>
    <col min="3084" max="3086" width="19" style="1" customWidth="1"/>
    <col min="3087" max="3087" width="13" style="1" customWidth="1"/>
    <col min="3088" max="3328" width="9.140625" style="1"/>
    <col min="3329" max="3329" width="3.28515625" style="1" customWidth="1"/>
    <col min="3330" max="3330" width="35" style="1" customWidth="1"/>
    <col min="3331" max="3331" width="29.28515625" style="1" customWidth="1"/>
    <col min="3332" max="3332" width="20.85546875" style="1" customWidth="1"/>
    <col min="3333" max="3333" width="59.140625" style="1" bestFit="1" customWidth="1"/>
    <col min="3334" max="3334" width="59.140625" style="1" customWidth="1"/>
    <col min="3335" max="3335" width="28.42578125" style="1" customWidth="1"/>
    <col min="3336" max="3336" width="17.85546875" style="1" customWidth="1"/>
    <col min="3337" max="3337" width="20.85546875" style="1" bestFit="1" customWidth="1"/>
    <col min="3338" max="3339" width="9.140625" style="1"/>
    <col min="3340" max="3342" width="19" style="1" customWidth="1"/>
    <col min="3343" max="3343" width="13" style="1" customWidth="1"/>
    <col min="3344" max="3584" width="9.140625" style="1"/>
    <col min="3585" max="3585" width="3.28515625" style="1" customWidth="1"/>
    <col min="3586" max="3586" width="35" style="1" customWidth="1"/>
    <col min="3587" max="3587" width="29.28515625" style="1" customWidth="1"/>
    <col min="3588" max="3588" width="20.85546875" style="1" customWidth="1"/>
    <col min="3589" max="3589" width="59.140625" style="1" bestFit="1" customWidth="1"/>
    <col min="3590" max="3590" width="59.140625" style="1" customWidth="1"/>
    <col min="3591" max="3591" width="28.42578125" style="1" customWidth="1"/>
    <col min="3592" max="3592" width="17.85546875" style="1" customWidth="1"/>
    <col min="3593" max="3593" width="20.85546875" style="1" bestFit="1" customWidth="1"/>
    <col min="3594" max="3595" width="9.140625" style="1"/>
    <col min="3596" max="3598" width="19" style="1" customWidth="1"/>
    <col min="3599" max="3599" width="13" style="1" customWidth="1"/>
    <col min="3600" max="3840" width="9.140625" style="1"/>
    <col min="3841" max="3841" width="3.28515625" style="1" customWidth="1"/>
    <col min="3842" max="3842" width="35" style="1" customWidth="1"/>
    <col min="3843" max="3843" width="29.28515625" style="1" customWidth="1"/>
    <col min="3844" max="3844" width="20.85546875" style="1" customWidth="1"/>
    <col min="3845" max="3845" width="59.140625" style="1" bestFit="1" customWidth="1"/>
    <col min="3846" max="3846" width="59.140625" style="1" customWidth="1"/>
    <col min="3847" max="3847" width="28.42578125" style="1" customWidth="1"/>
    <col min="3848" max="3848" width="17.85546875" style="1" customWidth="1"/>
    <col min="3849" max="3849" width="20.85546875" style="1" bestFit="1" customWidth="1"/>
    <col min="3850" max="3851" width="9.140625" style="1"/>
    <col min="3852" max="3854" width="19" style="1" customWidth="1"/>
    <col min="3855" max="3855" width="13" style="1" customWidth="1"/>
    <col min="3856" max="4096" width="9.140625" style="1"/>
    <col min="4097" max="4097" width="3.28515625" style="1" customWidth="1"/>
    <col min="4098" max="4098" width="35" style="1" customWidth="1"/>
    <col min="4099" max="4099" width="29.28515625" style="1" customWidth="1"/>
    <col min="4100" max="4100" width="20.85546875" style="1" customWidth="1"/>
    <col min="4101" max="4101" width="59.140625" style="1" bestFit="1" customWidth="1"/>
    <col min="4102" max="4102" width="59.140625" style="1" customWidth="1"/>
    <col min="4103" max="4103" width="28.42578125" style="1" customWidth="1"/>
    <col min="4104" max="4104" width="17.85546875" style="1" customWidth="1"/>
    <col min="4105" max="4105" width="20.85546875" style="1" bestFit="1" customWidth="1"/>
    <col min="4106" max="4107" width="9.140625" style="1"/>
    <col min="4108" max="4110" width="19" style="1" customWidth="1"/>
    <col min="4111" max="4111" width="13" style="1" customWidth="1"/>
    <col min="4112" max="4352" width="9.140625" style="1"/>
    <col min="4353" max="4353" width="3.28515625" style="1" customWidth="1"/>
    <col min="4354" max="4354" width="35" style="1" customWidth="1"/>
    <col min="4355" max="4355" width="29.28515625" style="1" customWidth="1"/>
    <col min="4356" max="4356" width="20.85546875" style="1" customWidth="1"/>
    <col min="4357" max="4357" width="59.140625" style="1" bestFit="1" customWidth="1"/>
    <col min="4358" max="4358" width="59.140625" style="1" customWidth="1"/>
    <col min="4359" max="4359" width="28.42578125" style="1" customWidth="1"/>
    <col min="4360" max="4360" width="17.85546875" style="1" customWidth="1"/>
    <col min="4361" max="4361" width="20.85546875" style="1" bestFit="1" customWidth="1"/>
    <col min="4362" max="4363" width="9.140625" style="1"/>
    <col min="4364" max="4366" width="19" style="1" customWidth="1"/>
    <col min="4367" max="4367" width="13" style="1" customWidth="1"/>
    <col min="4368" max="4608" width="9.140625" style="1"/>
    <col min="4609" max="4609" width="3.28515625" style="1" customWidth="1"/>
    <col min="4610" max="4610" width="35" style="1" customWidth="1"/>
    <col min="4611" max="4611" width="29.28515625" style="1" customWidth="1"/>
    <col min="4612" max="4612" width="20.85546875" style="1" customWidth="1"/>
    <col min="4613" max="4613" width="59.140625" style="1" bestFit="1" customWidth="1"/>
    <col min="4614" max="4614" width="59.140625" style="1" customWidth="1"/>
    <col min="4615" max="4615" width="28.42578125" style="1" customWidth="1"/>
    <col min="4616" max="4616" width="17.85546875" style="1" customWidth="1"/>
    <col min="4617" max="4617" width="20.85546875" style="1" bestFit="1" customWidth="1"/>
    <col min="4618" max="4619" width="9.140625" style="1"/>
    <col min="4620" max="4622" width="19" style="1" customWidth="1"/>
    <col min="4623" max="4623" width="13" style="1" customWidth="1"/>
    <col min="4624" max="4864" width="9.140625" style="1"/>
    <col min="4865" max="4865" width="3.28515625" style="1" customWidth="1"/>
    <col min="4866" max="4866" width="35" style="1" customWidth="1"/>
    <col min="4867" max="4867" width="29.28515625" style="1" customWidth="1"/>
    <col min="4868" max="4868" width="20.85546875" style="1" customWidth="1"/>
    <col min="4869" max="4869" width="59.140625" style="1" bestFit="1" customWidth="1"/>
    <col min="4870" max="4870" width="59.140625" style="1" customWidth="1"/>
    <col min="4871" max="4871" width="28.42578125" style="1" customWidth="1"/>
    <col min="4872" max="4872" width="17.85546875" style="1" customWidth="1"/>
    <col min="4873" max="4873" width="20.85546875" style="1" bestFit="1" customWidth="1"/>
    <col min="4874" max="4875" width="9.140625" style="1"/>
    <col min="4876" max="4878" width="19" style="1" customWidth="1"/>
    <col min="4879" max="4879" width="13" style="1" customWidth="1"/>
    <col min="4880" max="5120" width="9.140625" style="1"/>
    <col min="5121" max="5121" width="3.28515625" style="1" customWidth="1"/>
    <col min="5122" max="5122" width="35" style="1" customWidth="1"/>
    <col min="5123" max="5123" width="29.28515625" style="1" customWidth="1"/>
    <col min="5124" max="5124" width="20.85546875" style="1" customWidth="1"/>
    <col min="5125" max="5125" width="59.140625" style="1" bestFit="1" customWidth="1"/>
    <col min="5126" max="5126" width="59.140625" style="1" customWidth="1"/>
    <col min="5127" max="5127" width="28.42578125" style="1" customWidth="1"/>
    <col min="5128" max="5128" width="17.85546875" style="1" customWidth="1"/>
    <col min="5129" max="5129" width="20.85546875" style="1" bestFit="1" customWidth="1"/>
    <col min="5130" max="5131" width="9.140625" style="1"/>
    <col min="5132" max="5134" width="19" style="1" customWidth="1"/>
    <col min="5135" max="5135" width="13" style="1" customWidth="1"/>
    <col min="5136" max="5376" width="9.140625" style="1"/>
    <col min="5377" max="5377" width="3.28515625" style="1" customWidth="1"/>
    <col min="5378" max="5378" width="35" style="1" customWidth="1"/>
    <col min="5379" max="5379" width="29.28515625" style="1" customWidth="1"/>
    <col min="5380" max="5380" width="20.85546875" style="1" customWidth="1"/>
    <col min="5381" max="5381" width="59.140625" style="1" bestFit="1" customWidth="1"/>
    <col min="5382" max="5382" width="59.140625" style="1" customWidth="1"/>
    <col min="5383" max="5383" width="28.42578125" style="1" customWidth="1"/>
    <col min="5384" max="5384" width="17.85546875" style="1" customWidth="1"/>
    <col min="5385" max="5385" width="20.85546875" style="1" bestFit="1" customWidth="1"/>
    <col min="5386" max="5387" width="9.140625" style="1"/>
    <col min="5388" max="5390" width="19" style="1" customWidth="1"/>
    <col min="5391" max="5391" width="13" style="1" customWidth="1"/>
    <col min="5392" max="5632" width="9.140625" style="1"/>
    <col min="5633" max="5633" width="3.28515625" style="1" customWidth="1"/>
    <col min="5634" max="5634" width="35" style="1" customWidth="1"/>
    <col min="5635" max="5635" width="29.28515625" style="1" customWidth="1"/>
    <col min="5636" max="5636" width="20.85546875" style="1" customWidth="1"/>
    <col min="5637" max="5637" width="59.140625" style="1" bestFit="1" customWidth="1"/>
    <col min="5638" max="5638" width="59.140625" style="1" customWidth="1"/>
    <col min="5639" max="5639" width="28.42578125" style="1" customWidth="1"/>
    <col min="5640" max="5640" width="17.85546875" style="1" customWidth="1"/>
    <col min="5641" max="5641" width="20.85546875" style="1" bestFit="1" customWidth="1"/>
    <col min="5642" max="5643" width="9.140625" style="1"/>
    <col min="5644" max="5646" width="19" style="1" customWidth="1"/>
    <col min="5647" max="5647" width="13" style="1" customWidth="1"/>
    <col min="5648" max="5888" width="9.140625" style="1"/>
    <col min="5889" max="5889" width="3.28515625" style="1" customWidth="1"/>
    <col min="5890" max="5890" width="35" style="1" customWidth="1"/>
    <col min="5891" max="5891" width="29.28515625" style="1" customWidth="1"/>
    <col min="5892" max="5892" width="20.85546875" style="1" customWidth="1"/>
    <col min="5893" max="5893" width="59.140625" style="1" bestFit="1" customWidth="1"/>
    <col min="5894" max="5894" width="59.140625" style="1" customWidth="1"/>
    <col min="5895" max="5895" width="28.42578125" style="1" customWidth="1"/>
    <col min="5896" max="5896" width="17.85546875" style="1" customWidth="1"/>
    <col min="5897" max="5897" width="20.85546875" style="1" bestFit="1" customWidth="1"/>
    <col min="5898" max="5899" width="9.140625" style="1"/>
    <col min="5900" max="5902" width="19" style="1" customWidth="1"/>
    <col min="5903" max="5903" width="13" style="1" customWidth="1"/>
    <col min="5904" max="6144" width="9.140625" style="1"/>
    <col min="6145" max="6145" width="3.28515625" style="1" customWidth="1"/>
    <col min="6146" max="6146" width="35" style="1" customWidth="1"/>
    <col min="6147" max="6147" width="29.28515625" style="1" customWidth="1"/>
    <col min="6148" max="6148" width="20.85546875" style="1" customWidth="1"/>
    <col min="6149" max="6149" width="59.140625" style="1" bestFit="1" customWidth="1"/>
    <col min="6150" max="6150" width="59.140625" style="1" customWidth="1"/>
    <col min="6151" max="6151" width="28.42578125" style="1" customWidth="1"/>
    <col min="6152" max="6152" width="17.85546875" style="1" customWidth="1"/>
    <col min="6153" max="6153" width="20.85546875" style="1" bestFit="1" customWidth="1"/>
    <col min="6154" max="6155" width="9.140625" style="1"/>
    <col min="6156" max="6158" width="19" style="1" customWidth="1"/>
    <col min="6159" max="6159" width="13" style="1" customWidth="1"/>
    <col min="6160" max="6400" width="9.140625" style="1"/>
    <col min="6401" max="6401" width="3.28515625" style="1" customWidth="1"/>
    <col min="6402" max="6402" width="35" style="1" customWidth="1"/>
    <col min="6403" max="6403" width="29.28515625" style="1" customWidth="1"/>
    <col min="6404" max="6404" width="20.85546875" style="1" customWidth="1"/>
    <col min="6405" max="6405" width="59.140625" style="1" bestFit="1" customWidth="1"/>
    <col min="6406" max="6406" width="59.140625" style="1" customWidth="1"/>
    <col min="6407" max="6407" width="28.42578125" style="1" customWidth="1"/>
    <col min="6408" max="6408" width="17.85546875" style="1" customWidth="1"/>
    <col min="6409" max="6409" width="20.85546875" style="1" bestFit="1" customWidth="1"/>
    <col min="6410" max="6411" width="9.140625" style="1"/>
    <col min="6412" max="6414" width="19" style="1" customWidth="1"/>
    <col min="6415" max="6415" width="13" style="1" customWidth="1"/>
    <col min="6416" max="6656" width="9.140625" style="1"/>
    <col min="6657" max="6657" width="3.28515625" style="1" customWidth="1"/>
    <col min="6658" max="6658" width="35" style="1" customWidth="1"/>
    <col min="6659" max="6659" width="29.28515625" style="1" customWidth="1"/>
    <col min="6660" max="6660" width="20.85546875" style="1" customWidth="1"/>
    <col min="6661" max="6661" width="59.140625" style="1" bestFit="1" customWidth="1"/>
    <col min="6662" max="6662" width="59.140625" style="1" customWidth="1"/>
    <col min="6663" max="6663" width="28.42578125" style="1" customWidth="1"/>
    <col min="6664" max="6664" width="17.85546875" style="1" customWidth="1"/>
    <col min="6665" max="6665" width="20.85546875" style="1" bestFit="1" customWidth="1"/>
    <col min="6666" max="6667" width="9.140625" style="1"/>
    <col min="6668" max="6670" width="19" style="1" customWidth="1"/>
    <col min="6671" max="6671" width="13" style="1" customWidth="1"/>
    <col min="6672" max="6912" width="9.140625" style="1"/>
    <col min="6913" max="6913" width="3.28515625" style="1" customWidth="1"/>
    <col min="6914" max="6914" width="35" style="1" customWidth="1"/>
    <col min="6915" max="6915" width="29.28515625" style="1" customWidth="1"/>
    <col min="6916" max="6916" width="20.85546875" style="1" customWidth="1"/>
    <col min="6917" max="6917" width="59.140625" style="1" bestFit="1" customWidth="1"/>
    <col min="6918" max="6918" width="59.140625" style="1" customWidth="1"/>
    <col min="6919" max="6919" width="28.42578125" style="1" customWidth="1"/>
    <col min="6920" max="6920" width="17.85546875" style="1" customWidth="1"/>
    <col min="6921" max="6921" width="20.85546875" style="1" bestFit="1" customWidth="1"/>
    <col min="6922" max="6923" width="9.140625" style="1"/>
    <col min="6924" max="6926" width="19" style="1" customWidth="1"/>
    <col min="6927" max="6927" width="13" style="1" customWidth="1"/>
    <col min="6928" max="7168" width="9.140625" style="1"/>
    <col min="7169" max="7169" width="3.28515625" style="1" customWidth="1"/>
    <col min="7170" max="7170" width="35" style="1" customWidth="1"/>
    <col min="7171" max="7171" width="29.28515625" style="1" customWidth="1"/>
    <col min="7172" max="7172" width="20.85546875" style="1" customWidth="1"/>
    <col min="7173" max="7173" width="59.140625" style="1" bestFit="1" customWidth="1"/>
    <col min="7174" max="7174" width="59.140625" style="1" customWidth="1"/>
    <col min="7175" max="7175" width="28.42578125" style="1" customWidth="1"/>
    <col min="7176" max="7176" width="17.85546875" style="1" customWidth="1"/>
    <col min="7177" max="7177" width="20.85546875" style="1" bestFit="1" customWidth="1"/>
    <col min="7178" max="7179" width="9.140625" style="1"/>
    <col min="7180" max="7182" width="19" style="1" customWidth="1"/>
    <col min="7183" max="7183" width="13" style="1" customWidth="1"/>
    <col min="7184" max="7424" width="9.140625" style="1"/>
    <col min="7425" max="7425" width="3.28515625" style="1" customWidth="1"/>
    <col min="7426" max="7426" width="35" style="1" customWidth="1"/>
    <col min="7427" max="7427" width="29.28515625" style="1" customWidth="1"/>
    <col min="7428" max="7428" width="20.85546875" style="1" customWidth="1"/>
    <col min="7429" max="7429" width="59.140625" style="1" bestFit="1" customWidth="1"/>
    <col min="7430" max="7430" width="59.140625" style="1" customWidth="1"/>
    <col min="7431" max="7431" width="28.42578125" style="1" customWidth="1"/>
    <col min="7432" max="7432" width="17.85546875" style="1" customWidth="1"/>
    <col min="7433" max="7433" width="20.85546875" style="1" bestFit="1" customWidth="1"/>
    <col min="7434" max="7435" width="9.140625" style="1"/>
    <col min="7436" max="7438" width="19" style="1" customWidth="1"/>
    <col min="7439" max="7439" width="13" style="1" customWidth="1"/>
    <col min="7440" max="7680" width="9.140625" style="1"/>
    <col min="7681" max="7681" width="3.28515625" style="1" customWidth="1"/>
    <col min="7682" max="7682" width="35" style="1" customWidth="1"/>
    <col min="7683" max="7683" width="29.28515625" style="1" customWidth="1"/>
    <col min="7684" max="7684" width="20.85546875" style="1" customWidth="1"/>
    <col min="7685" max="7685" width="59.140625" style="1" bestFit="1" customWidth="1"/>
    <col min="7686" max="7686" width="59.140625" style="1" customWidth="1"/>
    <col min="7687" max="7687" width="28.42578125" style="1" customWidth="1"/>
    <col min="7688" max="7688" width="17.85546875" style="1" customWidth="1"/>
    <col min="7689" max="7689" width="20.85546875" style="1" bestFit="1" customWidth="1"/>
    <col min="7690" max="7691" width="9.140625" style="1"/>
    <col min="7692" max="7694" width="19" style="1" customWidth="1"/>
    <col min="7695" max="7695" width="13" style="1" customWidth="1"/>
    <col min="7696" max="7936" width="9.140625" style="1"/>
    <col min="7937" max="7937" width="3.28515625" style="1" customWidth="1"/>
    <col min="7938" max="7938" width="35" style="1" customWidth="1"/>
    <col min="7939" max="7939" width="29.28515625" style="1" customWidth="1"/>
    <col min="7940" max="7940" width="20.85546875" style="1" customWidth="1"/>
    <col min="7941" max="7941" width="59.140625" style="1" bestFit="1" customWidth="1"/>
    <col min="7942" max="7942" width="59.140625" style="1" customWidth="1"/>
    <col min="7943" max="7943" width="28.42578125" style="1" customWidth="1"/>
    <col min="7944" max="7944" width="17.85546875" style="1" customWidth="1"/>
    <col min="7945" max="7945" width="20.85546875" style="1" bestFit="1" customWidth="1"/>
    <col min="7946" max="7947" width="9.140625" style="1"/>
    <col min="7948" max="7950" width="19" style="1" customWidth="1"/>
    <col min="7951" max="7951" width="13" style="1" customWidth="1"/>
    <col min="7952" max="8192" width="9.140625" style="1"/>
    <col min="8193" max="8193" width="3.28515625" style="1" customWidth="1"/>
    <col min="8194" max="8194" width="35" style="1" customWidth="1"/>
    <col min="8195" max="8195" width="29.28515625" style="1" customWidth="1"/>
    <col min="8196" max="8196" width="20.85546875" style="1" customWidth="1"/>
    <col min="8197" max="8197" width="59.140625" style="1" bestFit="1" customWidth="1"/>
    <col min="8198" max="8198" width="59.140625" style="1" customWidth="1"/>
    <col min="8199" max="8199" width="28.42578125" style="1" customWidth="1"/>
    <col min="8200" max="8200" width="17.85546875" style="1" customWidth="1"/>
    <col min="8201" max="8201" width="20.85546875" style="1" bestFit="1" customWidth="1"/>
    <col min="8202" max="8203" width="9.140625" style="1"/>
    <col min="8204" max="8206" width="19" style="1" customWidth="1"/>
    <col min="8207" max="8207" width="13" style="1" customWidth="1"/>
    <col min="8208" max="8448" width="9.140625" style="1"/>
    <col min="8449" max="8449" width="3.28515625" style="1" customWidth="1"/>
    <col min="8450" max="8450" width="35" style="1" customWidth="1"/>
    <col min="8451" max="8451" width="29.28515625" style="1" customWidth="1"/>
    <col min="8452" max="8452" width="20.85546875" style="1" customWidth="1"/>
    <col min="8453" max="8453" width="59.140625" style="1" bestFit="1" customWidth="1"/>
    <col min="8454" max="8454" width="59.140625" style="1" customWidth="1"/>
    <col min="8455" max="8455" width="28.42578125" style="1" customWidth="1"/>
    <col min="8456" max="8456" width="17.85546875" style="1" customWidth="1"/>
    <col min="8457" max="8457" width="20.85546875" style="1" bestFit="1" customWidth="1"/>
    <col min="8458" max="8459" width="9.140625" style="1"/>
    <col min="8460" max="8462" width="19" style="1" customWidth="1"/>
    <col min="8463" max="8463" width="13" style="1" customWidth="1"/>
    <col min="8464" max="8704" width="9.140625" style="1"/>
    <col min="8705" max="8705" width="3.28515625" style="1" customWidth="1"/>
    <col min="8706" max="8706" width="35" style="1" customWidth="1"/>
    <col min="8707" max="8707" width="29.28515625" style="1" customWidth="1"/>
    <col min="8708" max="8708" width="20.85546875" style="1" customWidth="1"/>
    <col min="8709" max="8709" width="59.140625" style="1" bestFit="1" customWidth="1"/>
    <col min="8710" max="8710" width="59.140625" style="1" customWidth="1"/>
    <col min="8711" max="8711" width="28.42578125" style="1" customWidth="1"/>
    <col min="8712" max="8712" width="17.85546875" style="1" customWidth="1"/>
    <col min="8713" max="8713" width="20.85546875" style="1" bestFit="1" customWidth="1"/>
    <col min="8714" max="8715" width="9.140625" style="1"/>
    <col min="8716" max="8718" width="19" style="1" customWidth="1"/>
    <col min="8719" max="8719" width="13" style="1" customWidth="1"/>
    <col min="8720" max="8960" width="9.140625" style="1"/>
    <col min="8961" max="8961" width="3.28515625" style="1" customWidth="1"/>
    <col min="8962" max="8962" width="35" style="1" customWidth="1"/>
    <col min="8963" max="8963" width="29.28515625" style="1" customWidth="1"/>
    <col min="8964" max="8964" width="20.85546875" style="1" customWidth="1"/>
    <col min="8965" max="8965" width="59.140625" style="1" bestFit="1" customWidth="1"/>
    <col min="8966" max="8966" width="59.140625" style="1" customWidth="1"/>
    <col min="8967" max="8967" width="28.42578125" style="1" customWidth="1"/>
    <col min="8968" max="8968" width="17.85546875" style="1" customWidth="1"/>
    <col min="8969" max="8969" width="20.85546875" style="1" bestFit="1" customWidth="1"/>
    <col min="8970" max="8971" width="9.140625" style="1"/>
    <col min="8972" max="8974" width="19" style="1" customWidth="1"/>
    <col min="8975" max="8975" width="13" style="1" customWidth="1"/>
    <col min="8976" max="9216" width="9.140625" style="1"/>
    <col min="9217" max="9217" width="3.28515625" style="1" customWidth="1"/>
    <col min="9218" max="9218" width="35" style="1" customWidth="1"/>
    <col min="9219" max="9219" width="29.28515625" style="1" customWidth="1"/>
    <col min="9220" max="9220" width="20.85546875" style="1" customWidth="1"/>
    <col min="9221" max="9221" width="59.140625" style="1" bestFit="1" customWidth="1"/>
    <col min="9222" max="9222" width="59.140625" style="1" customWidth="1"/>
    <col min="9223" max="9223" width="28.42578125" style="1" customWidth="1"/>
    <col min="9224" max="9224" width="17.85546875" style="1" customWidth="1"/>
    <col min="9225" max="9225" width="20.85546875" style="1" bestFit="1" customWidth="1"/>
    <col min="9226" max="9227" width="9.140625" style="1"/>
    <col min="9228" max="9230" width="19" style="1" customWidth="1"/>
    <col min="9231" max="9231" width="13" style="1" customWidth="1"/>
    <col min="9232" max="9472" width="9.140625" style="1"/>
    <col min="9473" max="9473" width="3.28515625" style="1" customWidth="1"/>
    <col min="9474" max="9474" width="35" style="1" customWidth="1"/>
    <col min="9475" max="9475" width="29.28515625" style="1" customWidth="1"/>
    <col min="9476" max="9476" width="20.85546875" style="1" customWidth="1"/>
    <col min="9477" max="9477" width="59.140625" style="1" bestFit="1" customWidth="1"/>
    <col min="9478" max="9478" width="59.140625" style="1" customWidth="1"/>
    <col min="9479" max="9479" width="28.42578125" style="1" customWidth="1"/>
    <col min="9480" max="9480" width="17.85546875" style="1" customWidth="1"/>
    <col min="9481" max="9481" width="20.85546875" style="1" bestFit="1" customWidth="1"/>
    <col min="9482" max="9483" width="9.140625" style="1"/>
    <col min="9484" max="9486" width="19" style="1" customWidth="1"/>
    <col min="9487" max="9487" width="13" style="1" customWidth="1"/>
    <col min="9488" max="9728" width="9.140625" style="1"/>
    <col min="9729" max="9729" width="3.28515625" style="1" customWidth="1"/>
    <col min="9730" max="9730" width="35" style="1" customWidth="1"/>
    <col min="9731" max="9731" width="29.28515625" style="1" customWidth="1"/>
    <col min="9732" max="9732" width="20.85546875" style="1" customWidth="1"/>
    <col min="9733" max="9733" width="59.140625" style="1" bestFit="1" customWidth="1"/>
    <col min="9734" max="9734" width="59.140625" style="1" customWidth="1"/>
    <col min="9735" max="9735" width="28.42578125" style="1" customWidth="1"/>
    <col min="9736" max="9736" width="17.85546875" style="1" customWidth="1"/>
    <col min="9737" max="9737" width="20.85546875" style="1" bestFit="1" customWidth="1"/>
    <col min="9738" max="9739" width="9.140625" style="1"/>
    <col min="9740" max="9742" width="19" style="1" customWidth="1"/>
    <col min="9743" max="9743" width="13" style="1" customWidth="1"/>
    <col min="9744" max="9984" width="9.140625" style="1"/>
    <col min="9985" max="9985" width="3.28515625" style="1" customWidth="1"/>
    <col min="9986" max="9986" width="35" style="1" customWidth="1"/>
    <col min="9987" max="9987" width="29.28515625" style="1" customWidth="1"/>
    <col min="9988" max="9988" width="20.85546875" style="1" customWidth="1"/>
    <col min="9989" max="9989" width="59.140625" style="1" bestFit="1" customWidth="1"/>
    <col min="9990" max="9990" width="59.140625" style="1" customWidth="1"/>
    <col min="9991" max="9991" width="28.42578125" style="1" customWidth="1"/>
    <col min="9992" max="9992" width="17.85546875" style="1" customWidth="1"/>
    <col min="9993" max="9993" width="20.85546875" style="1" bestFit="1" customWidth="1"/>
    <col min="9994" max="9995" width="9.140625" style="1"/>
    <col min="9996" max="9998" width="19" style="1" customWidth="1"/>
    <col min="9999" max="9999" width="13" style="1" customWidth="1"/>
    <col min="10000" max="10240" width="9.140625" style="1"/>
    <col min="10241" max="10241" width="3.28515625" style="1" customWidth="1"/>
    <col min="10242" max="10242" width="35" style="1" customWidth="1"/>
    <col min="10243" max="10243" width="29.28515625" style="1" customWidth="1"/>
    <col min="10244" max="10244" width="20.85546875" style="1" customWidth="1"/>
    <col min="10245" max="10245" width="59.140625" style="1" bestFit="1" customWidth="1"/>
    <col min="10246" max="10246" width="59.140625" style="1" customWidth="1"/>
    <col min="10247" max="10247" width="28.42578125" style="1" customWidth="1"/>
    <col min="10248" max="10248" width="17.85546875" style="1" customWidth="1"/>
    <col min="10249" max="10249" width="20.85546875" style="1" bestFit="1" customWidth="1"/>
    <col min="10250" max="10251" width="9.140625" style="1"/>
    <col min="10252" max="10254" width="19" style="1" customWidth="1"/>
    <col min="10255" max="10255" width="13" style="1" customWidth="1"/>
    <col min="10256" max="10496" width="9.140625" style="1"/>
    <col min="10497" max="10497" width="3.28515625" style="1" customWidth="1"/>
    <col min="10498" max="10498" width="35" style="1" customWidth="1"/>
    <col min="10499" max="10499" width="29.28515625" style="1" customWidth="1"/>
    <col min="10500" max="10500" width="20.85546875" style="1" customWidth="1"/>
    <col min="10501" max="10501" width="59.140625" style="1" bestFit="1" customWidth="1"/>
    <col min="10502" max="10502" width="59.140625" style="1" customWidth="1"/>
    <col min="10503" max="10503" width="28.42578125" style="1" customWidth="1"/>
    <col min="10504" max="10504" width="17.85546875" style="1" customWidth="1"/>
    <col min="10505" max="10505" width="20.85546875" style="1" bestFit="1" customWidth="1"/>
    <col min="10506" max="10507" width="9.140625" style="1"/>
    <col min="10508" max="10510" width="19" style="1" customWidth="1"/>
    <col min="10511" max="10511" width="13" style="1" customWidth="1"/>
    <col min="10512" max="10752" width="9.140625" style="1"/>
    <col min="10753" max="10753" width="3.28515625" style="1" customWidth="1"/>
    <col min="10754" max="10754" width="35" style="1" customWidth="1"/>
    <col min="10755" max="10755" width="29.28515625" style="1" customWidth="1"/>
    <col min="10756" max="10756" width="20.85546875" style="1" customWidth="1"/>
    <col min="10757" max="10757" width="59.140625" style="1" bestFit="1" customWidth="1"/>
    <col min="10758" max="10758" width="59.140625" style="1" customWidth="1"/>
    <col min="10759" max="10759" width="28.42578125" style="1" customWidth="1"/>
    <col min="10760" max="10760" width="17.85546875" style="1" customWidth="1"/>
    <col min="10761" max="10761" width="20.85546875" style="1" bestFit="1" customWidth="1"/>
    <col min="10762" max="10763" width="9.140625" style="1"/>
    <col min="10764" max="10766" width="19" style="1" customWidth="1"/>
    <col min="10767" max="10767" width="13" style="1" customWidth="1"/>
    <col min="10768" max="11008" width="9.140625" style="1"/>
    <col min="11009" max="11009" width="3.28515625" style="1" customWidth="1"/>
    <col min="11010" max="11010" width="35" style="1" customWidth="1"/>
    <col min="11011" max="11011" width="29.28515625" style="1" customWidth="1"/>
    <col min="11012" max="11012" width="20.85546875" style="1" customWidth="1"/>
    <col min="11013" max="11013" width="59.140625" style="1" bestFit="1" customWidth="1"/>
    <col min="11014" max="11014" width="59.140625" style="1" customWidth="1"/>
    <col min="11015" max="11015" width="28.42578125" style="1" customWidth="1"/>
    <col min="11016" max="11016" width="17.85546875" style="1" customWidth="1"/>
    <col min="11017" max="11017" width="20.85546875" style="1" bestFit="1" customWidth="1"/>
    <col min="11018" max="11019" width="9.140625" style="1"/>
    <col min="11020" max="11022" width="19" style="1" customWidth="1"/>
    <col min="11023" max="11023" width="13" style="1" customWidth="1"/>
    <col min="11024" max="11264" width="9.140625" style="1"/>
    <col min="11265" max="11265" width="3.28515625" style="1" customWidth="1"/>
    <col min="11266" max="11266" width="35" style="1" customWidth="1"/>
    <col min="11267" max="11267" width="29.28515625" style="1" customWidth="1"/>
    <col min="11268" max="11268" width="20.85546875" style="1" customWidth="1"/>
    <col min="11269" max="11269" width="59.140625" style="1" bestFit="1" customWidth="1"/>
    <col min="11270" max="11270" width="59.140625" style="1" customWidth="1"/>
    <col min="11271" max="11271" width="28.42578125" style="1" customWidth="1"/>
    <col min="11272" max="11272" width="17.85546875" style="1" customWidth="1"/>
    <col min="11273" max="11273" width="20.85546875" style="1" bestFit="1" customWidth="1"/>
    <col min="11274" max="11275" width="9.140625" style="1"/>
    <col min="11276" max="11278" width="19" style="1" customWidth="1"/>
    <col min="11279" max="11279" width="13" style="1" customWidth="1"/>
    <col min="11280" max="11520" width="9.140625" style="1"/>
    <col min="11521" max="11521" width="3.28515625" style="1" customWidth="1"/>
    <col min="11522" max="11522" width="35" style="1" customWidth="1"/>
    <col min="11523" max="11523" width="29.28515625" style="1" customWidth="1"/>
    <col min="11524" max="11524" width="20.85546875" style="1" customWidth="1"/>
    <col min="11525" max="11525" width="59.140625" style="1" bestFit="1" customWidth="1"/>
    <col min="11526" max="11526" width="59.140625" style="1" customWidth="1"/>
    <col min="11527" max="11527" width="28.42578125" style="1" customWidth="1"/>
    <col min="11528" max="11528" width="17.85546875" style="1" customWidth="1"/>
    <col min="11529" max="11529" width="20.85546875" style="1" bestFit="1" customWidth="1"/>
    <col min="11530" max="11531" width="9.140625" style="1"/>
    <col min="11532" max="11534" width="19" style="1" customWidth="1"/>
    <col min="11535" max="11535" width="13" style="1" customWidth="1"/>
    <col min="11536" max="11776" width="9.140625" style="1"/>
    <col min="11777" max="11777" width="3.28515625" style="1" customWidth="1"/>
    <col min="11778" max="11778" width="35" style="1" customWidth="1"/>
    <col min="11779" max="11779" width="29.28515625" style="1" customWidth="1"/>
    <col min="11780" max="11780" width="20.85546875" style="1" customWidth="1"/>
    <col min="11781" max="11781" width="59.140625" style="1" bestFit="1" customWidth="1"/>
    <col min="11782" max="11782" width="59.140625" style="1" customWidth="1"/>
    <col min="11783" max="11783" width="28.42578125" style="1" customWidth="1"/>
    <col min="11784" max="11784" width="17.85546875" style="1" customWidth="1"/>
    <col min="11785" max="11785" width="20.85546875" style="1" bestFit="1" customWidth="1"/>
    <col min="11786" max="11787" width="9.140625" style="1"/>
    <col min="11788" max="11790" width="19" style="1" customWidth="1"/>
    <col min="11791" max="11791" width="13" style="1" customWidth="1"/>
    <col min="11792" max="12032" width="9.140625" style="1"/>
    <col min="12033" max="12033" width="3.28515625" style="1" customWidth="1"/>
    <col min="12034" max="12034" width="35" style="1" customWidth="1"/>
    <col min="12035" max="12035" width="29.28515625" style="1" customWidth="1"/>
    <col min="12036" max="12036" width="20.85546875" style="1" customWidth="1"/>
    <col min="12037" max="12037" width="59.140625" style="1" bestFit="1" customWidth="1"/>
    <col min="12038" max="12038" width="59.140625" style="1" customWidth="1"/>
    <col min="12039" max="12039" width="28.42578125" style="1" customWidth="1"/>
    <col min="12040" max="12040" width="17.85546875" style="1" customWidth="1"/>
    <col min="12041" max="12041" width="20.85546875" style="1" bestFit="1" customWidth="1"/>
    <col min="12042" max="12043" width="9.140625" style="1"/>
    <col min="12044" max="12046" width="19" style="1" customWidth="1"/>
    <col min="12047" max="12047" width="13" style="1" customWidth="1"/>
    <col min="12048" max="12288" width="9.140625" style="1"/>
    <col min="12289" max="12289" width="3.28515625" style="1" customWidth="1"/>
    <col min="12290" max="12290" width="35" style="1" customWidth="1"/>
    <col min="12291" max="12291" width="29.28515625" style="1" customWidth="1"/>
    <col min="12292" max="12292" width="20.85546875" style="1" customWidth="1"/>
    <col min="12293" max="12293" width="59.140625" style="1" bestFit="1" customWidth="1"/>
    <col min="12294" max="12294" width="59.140625" style="1" customWidth="1"/>
    <col min="12295" max="12295" width="28.42578125" style="1" customWidth="1"/>
    <col min="12296" max="12296" width="17.85546875" style="1" customWidth="1"/>
    <col min="12297" max="12297" width="20.85546875" style="1" bestFit="1" customWidth="1"/>
    <col min="12298" max="12299" width="9.140625" style="1"/>
    <col min="12300" max="12302" width="19" style="1" customWidth="1"/>
    <col min="12303" max="12303" width="13" style="1" customWidth="1"/>
    <col min="12304" max="12544" width="9.140625" style="1"/>
    <col min="12545" max="12545" width="3.28515625" style="1" customWidth="1"/>
    <col min="12546" max="12546" width="35" style="1" customWidth="1"/>
    <col min="12547" max="12547" width="29.28515625" style="1" customWidth="1"/>
    <col min="12548" max="12548" width="20.85546875" style="1" customWidth="1"/>
    <col min="12549" max="12549" width="59.140625" style="1" bestFit="1" customWidth="1"/>
    <col min="12550" max="12550" width="59.140625" style="1" customWidth="1"/>
    <col min="12551" max="12551" width="28.42578125" style="1" customWidth="1"/>
    <col min="12552" max="12552" width="17.85546875" style="1" customWidth="1"/>
    <col min="12553" max="12553" width="20.85546875" style="1" bestFit="1" customWidth="1"/>
    <col min="12554" max="12555" width="9.140625" style="1"/>
    <col min="12556" max="12558" width="19" style="1" customWidth="1"/>
    <col min="12559" max="12559" width="13" style="1" customWidth="1"/>
    <col min="12560" max="12800" width="9.140625" style="1"/>
    <col min="12801" max="12801" width="3.28515625" style="1" customWidth="1"/>
    <col min="12802" max="12802" width="35" style="1" customWidth="1"/>
    <col min="12803" max="12803" width="29.28515625" style="1" customWidth="1"/>
    <col min="12804" max="12804" width="20.85546875" style="1" customWidth="1"/>
    <col min="12805" max="12805" width="59.140625" style="1" bestFit="1" customWidth="1"/>
    <col min="12806" max="12806" width="59.140625" style="1" customWidth="1"/>
    <col min="12807" max="12807" width="28.42578125" style="1" customWidth="1"/>
    <col min="12808" max="12808" width="17.85546875" style="1" customWidth="1"/>
    <col min="12809" max="12809" width="20.85546875" style="1" bestFit="1" customWidth="1"/>
    <col min="12810" max="12811" width="9.140625" style="1"/>
    <col min="12812" max="12814" width="19" style="1" customWidth="1"/>
    <col min="12815" max="12815" width="13" style="1" customWidth="1"/>
    <col min="12816" max="13056" width="9.140625" style="1"/>
    <col min="13057" max="13057" width="3.28515625" style="1" customWidth="1"/>
    <col min="13058" max="13058" width="35" style="1" customWidth="1"/>
    <col min="13059" max="13059" width="29.28515625" style="1" customWidth="1"/>
    <col min="13060" max="13060" width="20.85546875" style="1" customWidth="1"/>
    <col min="13061" max="13061" width="59.140625" style="1" bestFit="1" customWidth="1"/>
    <col min="13062" max="13062" width="59.140625" style="1" customWidth="1"/>
    <col min="13063" max="13063" width="28.42578125" style="1" customWidth="1"/>
    <col min="13064" max="13064" width="17.85546875" style="1" customWidth="1"/>
    <col min="13065" max="13065" width="20.85546875" style="1" bestFit="1" customWidth="1"/>
    <col min="13066" max="13067" width="9.140625" style="1"/>
    <col min="13068" max="13070" width="19" style="1" customWidth="1"/>
    <col min="13071" max="13071" width="13" style="1" customWidth="1"/>
    <col min="13072" max="13312" width="9.140625" style="1"/>
    <col min="13313" max="13313" width="3.28515625" style="1" customWidth="1"/>
    <col min="13314" max="13314" width="35" style="1" customWidth="1"/>
    <col min="13315" max="13315" width="29.28515625" style="1" customWidth="1"/>
    <col min="13316" max="13316" width="20.85546875" style="1" customWidth="1"/>
    <col min="13317" max="13317" width="59.140625" style="1" bestFit="1" customWidth="1"/>
    <col min="13318" max="13318" width="59.140625" style="1" customWidth="1"/>
    <col min="13319" max="13319" width="28.42578125" style="1" customWidth="1"/>
    <col min="13320" max="13320" width="17.85546875" style="1" customWidth="1"/>
    <col min="13321" max="13321" width="20.85546875" style="1" bestFit="1" customWidth="1"/>
    <col min="13322" max="13323" width="9.140625" style="1"/>
    <col min="13324" max="13326" width="19" style="1" customWidth="1"/>
    <col min="13327" max="13327" width="13" style="1" customWidth="1"/>
    <col min="13328" max="13568" width="9.140625" style="1"/>
    <col min="13569" max="13569" width="3.28515625" style="1" customWidth="1"/>
    <col min="13570" max="13570" width="35" style="1" customWidth="1"/>
    <col min="13571" max="13571" width="29.28515625" style="1" customWidth="1"/>
    <col min="13572" max="13572" width="20.85546875" style="1" customWidth="1"/>
    <col min="13573" max="13573" width="59.140625" style="1" bestFit="1" customWidth="1"/>
    <col min="13574" max="13574" width="59.140625" style="1" customWidth="1"/>
    <col min="13575" max="13575" width="28.42578125" style="1" customWidth="1"/>
    <col min="13576" max="13576" width="17.85546875" style="1" customWidth="1"/>
    <col min="13577" max="13577" width="20.85546875" style="1" bestFit="1" customWidth="1"/>
    <col min="13578" max="13579" width="9.140625" style="1"/>
    <col min="13580" max="13582" width="19" style="1" customWidth="1"/>
    <col min="13583" max="13583" width="13" style="1" customWidth="1"/>
    <col min="13584" max="13824" width="9.140625" style="1"/>
    <col min="13825" max="13825" width="3.28515625" style="1" customWidth="1"/>
    <col min="13826" max="13826" width="35" style="1" customWidth="1"/>
    <col min="13827" max="13827" width="29.28515625" style="1" customWidth="1"/>
    <col min="13828" max="13828" width="20.85546875" style="1" customWidth="1"/>
    <col min="13829" max="13829" width="59.140625" style="1" bestFit="1" customWidth="1"/>
    <col min="13830" max="13830" width="59.140625" style="1" customWidth="1"/>
    <col min="13831" max="13831" width="28.42578125" style="1" customWidth="1"/>
    <col min="13832" max="13832" width="17.85546875" style="1" customWidth="1"/>
    <col min="13833" max="13833" width="20.85546875" style="1" bestFit="1" customWidth="1"/>
    <col min="13834" max="13835" width="9.140625" style="1"/>
    <col min="13836" max="13838" width="19" style="1" customWidth="1"/>
    <col min="13839" max="13839" width="13" style="1" customWidth="1"/>
    <col min="13840" max="14080" width="9.140625" style="1"/>
    <col min="14081" max="14081" width="3.28515625" style="1" customWidth="1"/>
    <col min="14082" max="14082" width="35" style="1" customWidth="1"/>
    <col min="14083" max="14083" width="29.28515625" style="1" customWidth="1"/>
    <col min="14084" max="14084" width="20.85546875" style="1" customWidth="1"/>
    <col min="14085" max="14085" width="59.140625" style="1" bestFit="1" customWidth="1"/>
    <col min="14086" max="14086" width="59.140625" style="1" customWidth="1"/>
    <col min="14087" max="14087" width="28.42578125" style="1" customWidth="1"/>
    <col min="14088" max="14088" width="17.85546875" style="1" customWidth="1"/>
    <col min="14089" max="14089" width="20.85546875" style="1" bestFit="1" customWidth="1"/>
    <col min="14090" max="14091" width="9.140625" style="1"/>
    <col min="14092" max="14094" width="19" style="1" customWidth="1"/>
    <col min="14095" max="14095" width="13" style="1" customWidth="1"/>
    <col min="14096" max="14336" width="9.140625" style="1"/>
    <col min="14337" max="14337" width="3.28515625" style="1" customWidth="1"/>
    <col min="14338" max="14338" width="35" style="1" customWidth="1"/>
    <col min="14339" max="14339" width="29.28515625" style="1" customWidth="1"/>
    <col min="14340" max="14340" width="20.85546875" style="1" customWidth="1"/>
    <col min="14341" max="14341" width="59.140625" style="1" bestFit="1" customWidth="1"/>
    <col min="14342" max="14342" width="59.140625" style="1" customWidth="1"/>
    <col min="14343" max="14343" width="28.42578125" style="1" customWidth="1"/>
    <col min="14344" max="14344" width="17.85546875" style="1" customWidth="1"/>
    <col min="14345" max="14345" width="20.85546875" style="1" bestFit="1" customWidth="1"/>
    <col min="14346" max="14347" width="9.140625" style="1"/>
    <col min="14348" max="14350" width="19" style="1" customWidth="1"/>
    <col min="14351" max="14351" width="13" style="1" customWidth="1"/>
    <col min="14352" max="14592" width="9.140625" style="1"/>
    <col min="14593" max="14593" width="3.28515625" style="1" customWidth="1"/>
    <col min="14594" max="14594" width="35" style="1" customWidth="1"/>
    <col min="14595" max="14595" width="29.28515625" style="1" customWidth="1"/>
    <col min="14596" max="14596" width="20.85546875" style="1" customWidth="1"/>
    <col min="14597" max="14597" width="59.140625" style="1" bestFit="1" customWidth="1"/>
    <col min="14598" max="14598" width="59.140625" style="1" customWidth="1"/>
    <col min="14599" max="14599" width="28.42578125" style="1" customWidth="1"/>
    <col min="14600" max="14600" width="17.85546875" style="1" customWidth="1"/>
    <col min="14601" max="14601" width="20.85546875" style="1" bestFit="1" customWidth="1"/>
    <col min="14602" max="14603" width="9.140625" style="1"/>
    <col min="14604" max="14606" width="19" style="1" customWidth="1"/>
    <col min="14607" max="14607" width="13" style="1" customWidth="1"/>
    <col min="14608" max="14848" width="9.140625" style="1"/>
    <col min="14849" max="14849" width="3.28515625" style="1" customWidth="1"/>
    <col min="14850" max="14850" width="35" style="1" customWidth="1"/>
    <col min="14851" max="14851" width="29.28515625" style="1" customWidth="1"/>
    <col min="14852" max="14852" width="20.85546875" style="1" customWidth="1"/>
    <col min="14853" max="14853" width="59.140625" style="1" bestFit="1" customWidth="1"/>
    <col min="14854" max="14854" width="59.140625" style="1" customWidth="1"/>
    <col min="14855" max="14855" width="28.42578125" style="1" customWidth="1"/>
    <col min="14856" max="14856" width="17.85546875" style="1" customWidth="1"/>
    <col min="14857" max="14857" width="20.85546875" style="1" bestFit="1" customWidth="1"/>
    <col min="14858" max="14859" width="9.140625" style="1"/>
    <col min="14860" max="14862" width="19" style="1" customWidth="1"/>
    <col min="14863" max="14863" width="13" style="1" customWidth="1"/>
    <col min="14864" max="15104" width="9.140625" style="1"/>
    <col min="15105" max="15105" width="3.28515625" style="1" customWidth="1"/>
    <col min="15106" max="15106" width="35" style="1" customWidth="1"/>
    <col min="15107" max="15107" width="29.28515625" style="1" customWidth="1"/>
    <col min="15108" max="15108" width="20.85546875" style="1" customWidth="1"/>
    <col min="15109" max="15109" width="59.140625" style="1" bestFit="1" customWidth="1"/>
    <col min="15110" max="15110" width="59.140625" style="1" customWidth="1"/>
    <col min="15111" max="15111" width="28.42578125" style="1" customWidth="1"/>
    <col min="15112" max="15112" width="17.85546875" style="1" customWidth="1"/>
    <col min="15113" max="15113" width="20.85546875" style="1" bestFit="1" customWidth="1"/>
    <col min="15114" max="15115" width="9.140625" style="1"/>
    <col min="15116" max="15118" width="19" style="1" customWidth="1"/>
    <col min="15119" max="15119" width="13" style="1" customWidth="1"/>
    <col min="15120" max="15360" width="9.140625" style="1"/>
    <col min="15361" max="15361" width="3.28515625" style="1" customWidth="1"/>
    <col min="15362" max="15362" width="35" style="1" customWidth="1"/>
    <col min="15363" max="15363" width="29.28515625" style="1" customWidth="1"/>
    <col min="15364" max="15364" width="20.85546875" style="1" customWidth="1"/>
    <col min="15365" max="15365" width="59.140625" style="1" bestFit="1" customWidth="1"/>
    <col min="15366" max="15366" width="59.140625" style="1" customWidth="1"/>
    <col min="15367" max="15367" width="28.42578125" style="1" customWidth="1"/>
    <col min="15368" max="15368" width="17.85546875" style="1" customWidth="1"/>
    <col min="15369" max="15369" width="20.85546875" style="1" bestFit="1" customWidth="1"/>
    <col min="15370" max="15371" width="9.140625" style="1"/>
    <col min="15372" max="15374" width="19" style="1" customWidth="1"/>
    <col min="15375" max="15375" width="13" style="1" customWidth="1"/>
    <col min="15376" max="15616" width="9.140625" style="1"/>
    <col min="15617" max="15617" width="3.28515625" style="1" customWidth="1"/>
    <col min="15618" max="15618" width="35" style="1" customWidth="1"/>
    <col min="15619" max="15619" width="29.28515625" style="1" customWidth="1"/>
    <col min="15620" max="15620" width="20.85546875" style="1" customWidth="1"/>
    <col min="15621" max="15621" width="59.140625" style="1" bestFit="1" customWidth="1"/>
    <col min="15622" max="15622" width="59.140625" style="1" customWidth="1"/>
    <col min="15623" max="15623" width="28.42578125" style="1" customWidth="1"/>
    <col min="15624" max="15624" width="17.85546875" style="1" customWidth="1"/>
    <col min="15625" max="15625" width="20.85546875" style="1" bestFit="1" customWidth="1"/>
    <col min="15626" max="15627" width="9.140625" style="1"/>
    <col min="15628" max="15630" width="19" style="1" customWidth="1"/>
    <col min="15631" max="15631" width="13" style="1" customWidth="1"/>
    <col min="15632" max="15872" width="9.140625" style="1"/>
    <col min="15873" max="15873" width="3.28515625" style="1" customWidth="1"/>
    <col min="15874" max="15874" width="35" style="1" customWidth="1"/>
    <col min="15875" max="15875" width="29.28515625" style="1" customWidth="1"/>
    <col min="15876" max="15876" width="20.85546875" style="1" customWidth="1"/>
    <col min="15877" max="15877" width="59.140625" style="1" bestFit="1" customWidth="1"/>
    <col min="15878" max="15878" width="59.140625" style="1" customWidth="1"/>
    <col min="15879" max="15879" width="28.42578125" style="1" customWidth="1"/>
    <col min="15880" max="15880" width="17.85546875" style="1" customWidth="1"/>
    <col min="15881" max="15881" width="20.85546875" style="1" bestFit="1" customWidth="1"/>
    <col min="15882" max="15883" width="9.140625" style="1"/>
    <col min="15884" max="15886" width="19" style="1" customWidth="1"/>
    <col min="15887" max="15887" width="13" style="1" customWidth="1"/>
    <col min="15888" max="16128" width="9.140625" style="1"/>
    <col min="16129" max="16129" width="3.28515625" style="1" customWidth="1"/>
    <col min="16130" max="16130" width="35" style="1" customWidth="1"/>
    <col min="16131" max="16131" width="29.28515625" style="1" customWidth="1"/>
    <col min="16132" max="16132" width="20.85546875" style="1" customWidth="1"/>
    <col min="16133" max="16133" width="59.140625" style="1" bestFit="1" customWidth="1"/>
    <col min="16134" max="16134" width="59.140625" style="1" customWidth="1"/>
    <col min="16135" max="16135" width="28.42578125" style="1" customWidth="1"/>
    <col min="16136" max="16136" width="17.85546875" style="1" customWidth="1"/>
    <col min="16137" max="16137" width="20.85546875" style="1" bestFit="1" customWidth="1"/>
    <col min="16138" max="16139" width="9.140625" style="1"/>
    <col min="16140" max="16142" width="19" style="1" customWidth="1"/>
    <col min="16143" max="16143" width="13" style="1" customWidth="1"/>
    <col min="16144" max="16384" width="9.140625" style="1"/>
  </cols>
  <sheetData>
    <row r="1" spans="2:15">
      <c r="O1" s="4" t="s">
        <v>27</v>
      </c>
    </row>
    <row r="2" spans="2:15" s="5" customFormat="1" ht="19.5" customHeight="1">
      <c r="B2" s="5" t="s">
        <v>28</v>
      </c>
      <c r="C2" s="21"/>
      <c r="D2" s="22"/>
      <c r="G2" s="17"/>
      <c r="H2" s="23"/>
      <c r="I2" s="24"/>
      <c r="J2" s="23"/>
      <c r="K2" s="19"/>
      <c r="L2" s="25"/>
      <c r="M2" s="25"/>
      <c r="N2" s="25"/>
    </row>
    <row r="3" spans="2:15" ht="26.25" customHeight="1">
      <c r="L3" s="25"/>
      <c r="M3" s="25"/>
      <c r="N3" s="25"/>
    </row>
    <row r="4" spans="2:15" s="7" customFormat="1" ht="31.5" customHeight="1">
      <c r="B4" s="78" t="s">
        <v>2</v>
      </c>
      <c r="C4" s="78" t="s">
        <v>3</v>
      </c>
      <c r="D4" s="81" t="s">
        <v>4</v>
      </c>
      <c r="E4" s="78" t="s">
        <v>5</v>
      </c>
      <c r="F4" s="78" t="s">
        <v>6</v>
      </c>
      <c r="G4" s="82" t="s">
        <v>7</v>
      </c>
      <c r="H4" s="79" t="s">
        <v>8</v>
      </c>
      <c r="I4" s="83" t="s">
        <v>9</v>
      </c>
      <c r="J4" s="79" t="s">
        <v>10</v>
      </c>
      <c r="K4" s="82" t="s">
        <v>11</v>
      </c>
      <c r="L4" s="79" t="s">
        <v>12</v>
      </c>
      <c r="M4" s="79"/>
      <c r="N4" s="79"/>
      <c r="O4" s="77" t="s">
        <v>13</v>
      </c>
    </row>
    <row r="5" spans="2:15" s="7" customFormat="1" ht="39.75" customHeight="1">
      <c r="B5" s="78"/>
      <c r="C5" s="78"/>
      <c r="D5" s="81"/>
      <c r="E5" s="77"/>
      <c r="F5" s="77"/>
      <c r="G5" s="82"/>
      <c r="H5" s="79"/>
      <c r="I5" s="83"/>
      <c r="J5" s="79"/>
      <c r="K5" s="82"/>
      <c r="L5" s="76" t="s">
        <v>14</v>
      </c>
      <c r="M5" s="76" t="s">
        <v>15</v>
      </c>
      <c r="N5" s="76" t="s">
        <v>16</v>
      </c>
      <c r="O5" s="77"/>
    </row>
    <row r="6" spans="2:15" ht="69.95" customHeight="1">
      <c r="B6" s="9" t="s">
        <v>76</v>
      </c>
      <c r="C6" s="9" t="s">
        <v>438</v>
      </c>
      <c r="D6" s="47">
        <v>45460</v>
      </c>
      <c r="E6" s="9" t="s">
        <v>77</v>
      </c>
      <c r="F6" s="9" t="s">
        <v>78</v>
      </c>
      <c r="G6" s="74" t="s">
        <v>20</v>
      </c>
      <c r="H6" s="11" t="s">
        <v>21</v>
      </c>
      <c r="I6" s="12">
        <v>2805000</v>
      </c>
      <c r="J6" s="11" t="s">
        <v>21</v>
      </c>
      <c r="K6" s="11" t="s">
        <v>21</v>
      </c>
      <c r="L6" s="11" t="s">
        <v>21</v>
      </c>
      <c r="M6" s="11" t="s">
        <v>21</v>
      </c>
      <c r="N6" s="11" t="s">
        <v>21</v>
      </c>
      <c r="O6" s="11"/>
    </row>
    <row r="7" spans="2:15" ht="69.95" customHeight="1">
      <c r="B7" s="9" t="s">
        <v>79</v>
      </c>
      <c r="C7" s="9" t="s">
        <v>438</v>
      </c>
      <c r="D7" s="47">
        <v>45463</v>
      </c>
      <c r="E7" s="9" t="s">
        <v>80</v>
      </c>
      <c r="F7" s="9" t="s">
        <v>81</v>
      </c>
      <c r="G7" s="74" t="s">
        <v>20</v>
      </c>
      <c r="H7" s="11" t="s">
        <v>21</v>
      </c>
      <c r="I7" s="12">
        <v>366491270</v>
      </c>
      <c r="J7" s="11" t="s">
        <v>21</v>
      </c>
      <c r="K7" s="11" t="s">
        <v>21</v>
      </c>
      <c r="L7" s="11" t="s">
        <v>21</v>
      </c>
      <c r="M7" s="11" t="s">
        <v>21</v>
      </c>
      <c r="N7" s="11" t="s">
        <v>21</v>
      </c>
      <c r="O7" s="11"/>
    </row>
    <row r="8" spans="2:15" ht="69.95" customHeight="1">
      <c r="B8" s="9" t="s">
        <v>82</v>
      </c>
      <c r="C8" s="9" t="s">
        <v>438</v>
      </c>
      <c r="D8" s="47">
        <v>45471</v>
      </c>
      <c r="E8" s="9" t="s">
        <v>30</v>
      </c>
      <c r="F8" s="9" t="s">
        <v>31</v>
      </c>
      <c r="G8" s="74" t="s">
        <v>20</v>
      </c>
      <c r="H8" s="11" t="s">
        <v>21</v>
      </c>
      <c r="I8" s="12">
        <v>2352557</v>
      </c>
      <c r="J8" s="11" t="s">
        <v>21</v>
      </c>
      <c r="K8" s="11" t="s">
        <v>21</v>
      </c>
      <c r="L8" s="11" t="s">
        <v>21</v>
      </c>
      <c r="M8" s="11" t="s">
        <v>21</v>
      </c>
      <c r="N8" s="11" t="s">
        <v>21</v>
      </c>
      <c r="O8" s="11"/>
    </row>
    <row r="9" spans="2:15" ht="69.95" customHeight="1">
      <c r="B9" s="9" t="s">
        <v>82</v>
      </c>
      <c r="C9" s="9" t="s">
        <v>438</v>
      </c>
      <c r="D9" s="47">
        <v>45471</v>
      </c>
      <c r="E9" s="9" t="s">
        <v>32</v>
      </c>
      <c r="F9" s="9" t="s">
        <v>53</v>
      </c>
      <c r="G9" s="74" t="s">
        <v>20</v>
      </c>
      <c r="H9" s="11" t="s">
        <v>21</v>
      </c>
      <c r="I9" s="12">
        <v>1404067</v>
      </c>
      <c r="J9" s="11" t="s">
        <v>21</v>
      </c>
      <c r="K9" s="11" t="s">
        <v>21</v>
      </c>
      <c r="L9" s="11" t="s">
        <v>21</v>
      </c>
      <c r="M9" s="11" t="s">
        <v>21</v>
      </c>
      <c r="N9" s="11" t="s">
        <v>21</v>
      </c>
      <c r="O9" s="11"/>
    </row>
    <row r="10" spans="2:15" ht="69.95" customHeight="1">
      <c r="B10" s="9" t="s">
        <v>82</v>
      </c>
      <c r="C10" s="9" t="s">
        <v>438</v>
      </c>
      <c r="D10" s="47">
        <v>45471</v>
      </c>
      <c r="E10" s="48" t="s">
        <v>34</v>
      </c>
      <c r="F10" s="48" t="s">
        <v>35</v>
      </c>
      <c r="G10" s="74" t="s">
        <v>20</v>
      </c>
      <c r="H10" s="13" t="s">
        <v>21</v>
      </c>
      <c r="I10" s="12">
        <v>165861</v>
      </c>
      <c r="J10" s="13" t="s">
        <v>21</v>
      </c>
      <c r="K10" s="13" t="s">
        <v>21</v>
      </c>
      <c r="L10" s="13" t="s">
        <v>21</v>
      </c>
      <c r="M10" s="13" t="s">
        <v>21</v>
      </c>
      <c r="N10" s="13" t="s">
        <v>21</v>
      </c>
      <c r="O10" s="11"/>
    </row>
    <row r="11" spans="2:15" ht="69.95" customHeight="1">
      <c r="B11" s="9" t="s">
        <v>82</v>
      </c>
      <c r="C11" s="9" t="s">
        <v>438</v>
      </c>
      <c r="D11" s="47">
        <v>45471</v>
      </c>
      <c r="E11" s="9" t="s">
        <v>36</v>
      </c>
      <c r="F11" s="9" t="s">
        <v>54</v>
      </c>
      <c r="G11" s="74" t="s">
        <v>20</v>
      </c>
      <c r="H11" s="11" t="s">
        <v>21</v>
      </c>
      <c r="I11" s="12">
        <v>657934</v>
      </c>
      <c r="J11" s="11" t="s">
        <v>21</v>
      </c>
      <c r="K11" s="11" t="s">
        <v>21</v>
      </c>
      <c r="L11" s="11" t="s">
        <v>21</v>
      </c>
      <c r="M11" s="11" t="s">
        <v>21</v>
      </c>
      <c r="N11" s="11" t="s">
        <v>21</v>
      </c>
      <c r="O11" s="11"/>
    </row>
    <row r="12" spans="2:15" ht="69.95" customHeight="1">
      <c r="B12" s="9" t="s">
        <v>83</v>
      </c>
      <c r="C12" s="9" t="s">
        <v>438</v>
      </c>
      <c r="D12" s="47">
        <v>45481</v>
      </c>
      <c r="E12" s="9" t="s">
        <v>84</v>
      </c>
      <c r="F12" s="9" t="s">
        <v>85</v>
      </c>
      <c r="G12" s="74" t="s">
        <v>20</v>
      </c>
      <c r="H12" s="11" t="s">
        <v>21</v>
      </c>
      <c r="I12" s="12">
        <v>2992000</v>
      </c>
      <c r="J12" s="11" t="s">
        <v>21</v>
      </c>
      <c r="K12" s="11" t="s">
        <v>21</v>
      </c>
      <c r="L12" s="11" t="s">
        <v>21</v>
      </c>
      <c r="M12" s="11" t="s">
        <v>21</v>
      </c>
      <c r="N12" s="11" t="s">
        <v>21</v>
      </c>
      <c r="O12" s="11"/>
    </row>
    <row r="13" spans="2:15" ht="69.95" customHeight="1">
      <c r="B13" s="9" t="s">
        <v>86</v>
      </c>
      <c r="C13" s="9" t="s">
        <v>438</v>
      </c>
      <c r="D13" s="47">
        <v>45495</v>
      </c>
      <c r="E13" s="9" t="s">
        <v>87</v>
      </c>
      <c r="F13" s="9" t="s">
        <v>88</v>
      </c>
      <c r="G13" s="74" t="s">
        <v>75</v>
      </c>
      <c r="H13" s="11" t="s">
        <v>21</v>
      </c>
      <c r="I13" s="12">
        <v>608850000</v>
      </c>
      <c r="J13" s="11" t="s">
        <v>21</v>
      </c>
      <c r="K13" s="11" t="s">
        <v>21</v>
      </c>
      <c r="L13" s="11" t="s">
        <v>21</v>
      </c>
      <c r="M13" s="11" t="s">
        <v>21</v>
      </c>
      <c r="N13" s="11" t="s">
        <v>21</v>
      </c>
      <c r="O13" s="11"/>
    </row>
    <row r="14" spans="2:15" ht="69.95" customHeight="1">
      <c r="B14" s="9" t="s">
        <v>89</v>
      </c>
      <c r="C14" s="9" t="s">
        <v>438</v>
      </c>
      <c r="D14" s="47">
        <v>45534</v>
      </c>
      <c r="E14" s="9" t="s">
        <v>29</v>
      </c>
      <c r="F14" s="9" t="s">
        <v>68</v>
      </c>
      <c r="G14" s="74" t="s">
        <v>20</v>
      </c>
      <c r="H14" s="11" t="s">
        <v>21</v>
      </c>
      <c r="I14" s="12">
        <v>1768800</v>
      </c>
      <c r="J14" s="11" t="s">
        <v>21</v>
      </c>
      <c r="K14" s="11" t="s">
        <v>21</v>
      </c>
      <c r="L14" s="11" t="s">
        <v>21</v>
      </c>
      <c r="M14" s="11" t="s">
        <v>21</v>
      </c>
      <c r="N14" s="11" t="s">
        <v>21</v>
      </c>
      <c r="O14" s="11"/>
    </row>
    <row r="15" spans="2:15" ht="69.95" customHeight="1">
      <c r="B15" s="9" t="s">
        <v>90</v>
      </c>
      <c r="C15" s="9" t="s">
        <v>438</v>
      </c>
      <c r="D15" s="47">
        <v>45539</v>
      </c>
      <c r="E15" s="9" t="s">
        <v>44</v>
      </c>
      <c r="F15" s="9" t="s">
        <v>91</v>
      </c>
      <c r="G15" s="74" t="s">
        <v>20</v>
      </c>
      <c r="H15" s="11" t="s">
        <v>21</v>
      </c>
      <c r="I15" s="12">
        <v>6490000</v>
      </c>
      <c r="J15" s="11" t="s">
        <v>21</v>
      </c>
      <c r="K15" s="11" t="s">
        <v>21</v>
      </c>
      <c r="L15" s="11" t="s">
        <v>21</v>
      </c>
      <c r="M15" s="11" t="s">
        <v>21</v>
      </c>
      <c r="N15" s="11" t="s">
        <v>21</v>
      </c>
      <c r="O15" s="11"/>
    </row>
    <row r="16" spans="2:15" ht="69.95" customHeight="1">
      <c r="B16" s="9" t="s">
        <v>92</v>
      </c>
      <c r="C16" s="9" t="s">
        <v>438</v>
      </c>
      <c r="D16" s="47">
        <v>45565</v>
      </c>
      <c r="E16" s="9" t="s">
        <v>71</v>
      </c>
      <c r="F16" s="9" t="s">
        <v>72</v>
      </c>
      <c r="G16" s="74" t="s">
        <v>20</v>
      </c>
      <c r="H16" s="11" t="s">
        <v>21</v>
      </c>
      <c r="I16" s="12">
        <v>9078158</v>
      </c>
      <c r="J16" s="11" t="s">
        <v>21</v>
      </c>
      <c r="K16" s="11" t="s">
        <v>21</v>
      </c>
      <c r="L16" s="11" t="s">
        <v>21</v>
      </c>
      <c r="M16" s="11" t="s">
        <v>21</v>
      </c>
      <c r="N16" s="11" t="s">
        <v>21</v>
      </c>
      <c r="O16" s="11"/>
    </row>
    <row r="17" spans="2:15" ht="69.95" customHeight="1">
      <c r="B17" s="9" t="s">
        <v>93</v>
      </c>
      <c r="C17" s="9" t="s">
        <v>438</v>
      </c>
      <c r="D17" s="47">
        <v>45565</v>
      </c>
      <c r="E17" s="9" t="s">
        <v>30</v>
      </c>
      <c r="F17" s="9" t="s">
        <v>31</v>
      </c>
      <c r="G17" s="74" t="s">
        <v>20</v>
      </c>
      <c r="H17" s="11" t="s">
        <v>21</v>
      </c>
      <c r="I17" s="12">
        <v>1201184843</v>
      </c>
      <c r="J17" s="11" t="s">
        <v>21</v>
      </c>
      <c r="K17" s="11" t="s">
        <v>21</v>
      </c>
      <c r="L17" s="11" t="s">
        <v>21</v>
      </c>
      <c r="M17" s="11" t="s">
        <v>21</v>
      </c>
      <c r="N17" s="11" t="s">
        <v>21</v>
      </c>
      <c r="O17" s="11"/>
    </row>
    <row r="18" spans="2:15" ht="69.95" customHeight="1">
      <c r="B18" s="9" t="s">
        <v>93</v>
      </c>
      <c r="C18" s="9" t="s">
        <v>438</v>
      </c>
      <c r="D18" s="47">
        <v>45565</v>
      </c>
      <c r="E18" s="9" t="s">
        <v>32</v>
      </c>
      <c r="F18" s="9" t="s">
        <v>33</v>
      </c>
      <c r="G18" s="74" t="s">
        <v>20</v>
      </c>
      <c r="H18" s="11" t="s">
        <v>21</v>
      </c>
      <c r="I18" s="12">
        <v>648291799</v>
      </c>
      <c r="J18" s="11" t="s">
        <v>21</v>
      </c>
      <c r="K18" s="11" t="s">
        <v>21</v>
      </c>
      <c r="L18" s="11" t="s">
        <v>21</v>
      </c>
      <c r="M18" s="11" t="s">
        <v>21</v>
      </c>
      <c r="N18" s="11" t="s">
        <v>21</v>
      </c>
      <c r="O18" s="11"/>
    </row>
    <row r="19" spans="2:15" ht="69.95" customHeight="1">
      <c r="B19" s="9" t="s">
        <v>93</v>
      </c>
      <c r="C19" s="9" t="s">
        <v>438</v>
      </c>
      <c r="D19" s="47">
        <v>45565</v>
      </c>
      <c r="E19" s="9" t="s">
        <v>34</v>
      </c>
      <c r="F19" s="9" t="s">
        <v>35</v>
      </c>
      <c r="G19" s="74" t="s">
        <v>20</v>
      </c>
      <c r="H19" s="11" t="s">
        <v>21</v>
      </c>
      <c r="I19" s="12">
        <v>582624907</v>
      </c>
      <c r="J19" s="11" t="s">
        <v>21</v>
      </c>
      <c r="K19" s="11" t="s">
        <v>21</v>
      </c>
      <c r="L19" s="11" t="s">
        <v>21</v>
      </c>
      <c r="M19" s="11" t="s">
        <v>21</v>
      </c>
      <c r="N19" s="11" t="s">
        <v>21</v>
      </c>
      <c r="O19" s="11"/>
    </row>
    <row r="20" spans="2:15" ht="69.95" customHeight="1">
      <c r="B20" s="9" t="s">
        <v>93</v>
      </c>
      <c r="C20" s="9" t="s">
        <v>438</v>
      </c>
      <c r="D20" s="47">
        <v>45565</v>
      </c>
      <c r="E20" s="9" t="s">
        <v>36</v>
      </c>
      <c r="F20" s="9" t="s">
        <v>54</v>
      </c>
      <c r="G20" s="74" t="s">
        <v>20</v>
      </c>
      <c r="H20" s="11" t="s">
        <v>21</v>
      </c>
      <c r="I20" s="12">
        <v>559264896</v>
      </c>
      <c r="J20" s="11" t="s">
        <v>21</v>
      </c>
      <c r="K20" s="11" t="s">
        <v>21</v>
      </c>
      <c r="L20" s="11" t="s">
        <v>21</v>
      </c>
      <c r="M20" s="11" t="s">
        <v>21</v>
      </c>
      <c r="N20" s="11" t="s">
        <v>21</v>
      </c>
      <c r="O20" s="11"/>
    </row>
    <row r="21" spans="2:15" ht="69.95" customHeight="1">
      <c r="B21" s="9" t="s">
        <v>93</v>
      </c>
      <c r="C21" s="9" t="s">
        <v>438</v>
      </c>
      <c r="D21" s="47">
        <v>45565</v>
      </c>
      <c r="E21" s="9" t="s">
        <v>39</v>
      </c>
      <c r="F21" s="9" t="s">
        <v>94</v>
      </c>
      <c r="G21" s="74" t="s">
        <v>20</v>
      </c>
      <c r="H21" s="11" t="s">
        <v>21</v>
      </c>
      <c r="I21" s="12">
        <v>265522</v>
      </c>
      <c r="J21" s="11" t="s">
        <v>21</v>
      </c>
      <c r="K21" s="11" t="s">
        <v>21</v>
      </c>
      <c r="L21" s="11" t="s">
        <v>21</v>
      </c>
      <c r="M21" s="11" t="s">
        <v>21</v>
      </c>
      <c r="N21" s="11" t="s">
        <v>21</v>
      </c>
      <c r="O21" s="11"/>
    </row>
    <row r="22" spans="2:15" ht="69.95" customHeight="1">
      <c r="B22" s="9" t="s">
        <v>93</v>
      </c>
      <c r="C22" s="9" t="s">
        <v>438</v>
      </c>
      <c r="D22" s="47">
        <v>45565</v>
      </c>
      <c r="E22" s="9" t="s">
        <v>37</v>
      </c>
      <c r="F22" s="9" t="s">
        <v>38</v>
      </c>
      <c r="G22" s="74" t="s">
        <v>20</v>
      </c>
      <c r="H22" s="11" t="s">
        <v>21</v>
      </c>
      <c r="I22" s="12">
        <v>49707042</v>
      </c>
      <c r="J22" s="11" t="s">
        <v>21</v>
      </c>
      <c r="K22" s="11" t="s">
        <v>21</v>
      </c>
      <c r="L22" s="11" t="s">
        <v>21</v>
      </c>
      <c r="M22" s="11" t="s">
        <v>21</v>
      </c>
      <c r="N22" s="11" t="s">
        <v>21</v>
      </c>
      <c r="O22" s="11"/>
    </row>
    <row r="23" spans="2:15" ht="69.95" customHeight="1">
      <c r="B23" s="9" t="s">
        <v>95</v>
      </c>
      <c r="C23" s="9" t="s">
        <v>438</v>
      </c>
      <c r="D23" s="47">
        <v>45565</v>
      </c>
      <c r="E23" s="9" t="s">
        <v>96</v>
      </c>
      <c r="F23" s="9" t="s">
        <v>97</v>
      </c>
      <c r="G23" s="74" t="s">
        <v>20</v>
      </c>
      <c r="H23" s="11" t="s">
        <v>21</v>
      </c>
      <c r="I23" s="12">
        <v>3229200</v>
      </c>
      <c r="J23" s="11" t="s">
        <v>21</v>
      </c>
      <c r="K23" s="11" t="s">
        <v>21</v>
      </c>
      <c r="L23" s="11" t="s">
        <v>21</v>
      </c>
      <c r="M23" s="11" t="s">
        <v>21</v>
      </c>
      <c r="N23" s="11" t="s">
        <v>21</v>
      </c>
      <c r="O23" s="11"/>
    </row>
    <row r="24" spans="2:15" ht="69.95" customHeight="1">
      <c r="B24" s="9" t="s">
        <v>60</v>
      </c>
      <c r="C24" s="9" t="s">
        <v>438</v>
      </c>
      <c r="D24" s="47">
        <v>45565</v>
      </c>
      <c r="E24" s="9" t="s">
        <v>61</v>
      </c>
      <c r="F24" s="9" t="s">
        <v>62</v>
      </c>
      <c r="G24" s="74" t="s">
        <v>20</v>
      </c>
      <c r="H24" s="11" t="s">
        <v>21</v>
      </c>
      <c r="I24" s="12">
        <v>4146306</v>
      </c>
      <c r="J24" s="11" t="s">
        <v>21</v>
      </c>
      <c r="K24" s="11" t="s">
        <v>21</v>
      </c>
      <c r="L24" s="11" t="s">
        <v>21</v>
      </c>
      <c r="M24" s="11" t="s">
        <v>21</v>
      </c>
      <c r="N24" s="11" t="s">
        <v>21</v>
      </c>
      <c r="O24" s="11"/>
    </row>
    <row r="25" spans="2:15" ht="69.95" customHeight="1">
      <c r="B25" s="9" t="s">
        <v>60</v>
      </c>
      <c r="C25" s="9" t="s">
        <v>438</v>
      </c>
      <c r="D25" s="47">
        <v>45565</v>
      </c>
      <c r="E25" s="9" t="s">
        <v>66</v>
      </c>
      <c r="F25" s="9" t="s">
        <v>67</v>
      </c>
      <c r="G25" s="74" t="s">
        <v>20</v>
      </c>
      <c r="H25" s="11" t="s">
        <v>21</v>
      </c>
      <c r="I25" s="12">
        <v>30162</v>
      </c>
      <c r="J25" s="11" t="s">
        <v>21</v>
      </c>
      <c r="K25" s="11" t="s">
        <v>21</v>
      </c>
      <c r="L25" s="11" t="s">
        <v>21</v>
      </c>
      <c r="M25" s="11" t="s">
        <v>21</v>
      </c>
      <c r="N25" s="11" t="s">
        <v>21</v>
      </c>
      <c r="O25" s="11"/>
    </row>
    <row r="26" spans="2:15" ht="54">
      <c r="B26" s="9" t="s">
        <v>99</v>
      </c>
      <c r="C26" s="9" t="s">
        <v>438</v>
      </c>
      <c r="D26" s="47">
        <v>45614</v>
      </c>
      <c r="E26" s="9" t="s">
        <v>100</v>
      </c>
      <c r="F26" s="9" t="s">
        <v>101</v>
      </c>
      <c r="G26" s="74" t="s">
        <v>20</v>
      </c>
      <c r="H26" s="11" t="s">
        <v>21</v>
      </c>
      <c r="I26" s="12">
        <v>303600000</v>
      </c>
      <c r="J26" s="11" t="s">
        <v>21</v>
      </c>
      <c r="K26" s="11" t="s">
        <v>21</v>
      </c>
      <c r="L26" s="11" t="s">
        <v>21</v>
      </c>
      <c r="M26" s="11" t="s">
        <v>21</v>
      </c>
      <c r="N26" s="11" t="s">
        <v>21</v>
      </c>
      <c r="O26" s="11"/>
    </row>
    <row r="27" spans="2:15" ht="54">
      <c r="B27" s="9" t="s">
        <v>98</v>
      </c>
      <c r="C27" s="9" t="s">
        <v>438</v>
      </c>
      <c r="D27" s="47">
        <v>45615</v>
      </c>
      <c r="E27" s="9" t="s">
        <v>44</v>
      </c>
      <c r="F27" s="9" t="s">
        <v>91</v>
      </c>
      <c r="G27" s="74" t="s">
        <v>20</v>
      </c>
      <c r="H27" s="11" t="s">
        <v>21</v>
      </c>
      <c r="I27" s="12">
        <v>2024000</v>
      </c>
      <c r="J27" s="11" t="s">
        <v>21</v>
      </c>
      <c r="K27" s="11" t="s">
        <v>21</v>
      </c>
      <c r="L27" s="11" t="s">
        <v>21</v>
      </c>
      <c r="M27" s="11" t="s">
        <v>21</v>
      </c>
      <c r="N27" s="11" t="s">
        <v>21</v>
      </c>
      <c r="O27" s="11"/>
    </row>
    <row r="28" spans="2:15" ht="54">
      <c r="B28" s="9" t="s">
        <v>291</v>
      </c>
      <c r="C28" s="9" t="s">
        <v>438</v>
      </c>
      <c r="D28" s="47">
        <v>45643</v>
      </c>
      <c r="E28" s="9" t="s">
        <v>292</v>
      </c>
      <c r="F28" s="9" t="s">
        <v>293</v>
      </c>
      <c r="G28" s="74" t="s">
        <v>20</v>
      </c>
      <c r="H28" s="11" t="s">
        <v>21</v>
      </c>
      <c r="I28" s="12">
        <v>14960000</v>
      </c>
      <c r="J28" s="11" t="s">
        <v>21</v>
      </c>
      <c r="K28" s="11" t="s">
        <v>21</v>
      </c>
      <c r="L28" s="11" t="s">
        <v>21</v>
      </c>
      <c r="M28" s="11" t="s">
        <v>21</v>
      </c>
      <c r="N28" s="11" t="s">
        <v>21</v>
      </c>
      <c r="O28" s="11"/>
    </row>
    <row r="29" spans="2:15" ht="54">
      <c r="B29" s="9" t="s">
        <v>294</v>
      </c>
      <c r="C29" s="9" t="s">
        <v>438</v>
      </c>
      <c r="D29" s="47">
        <v>45651</v>
      </c>
      <c r="E29" s="9" t="s">
        <v>84</v>
      </c>
      <c r="F29" s="9" t="s">
        <v>167</v>
      </c>
      <c r="G29" s="74" t="s">
        <v>20</v>
      </c>
      <c r="H29" s="11" t="s">
        <v>21</v>
      </c>
      <c r="I29" s="12">
        <v>14767500</v>
      </c>
      <c r="J29" s="11" t="s">
        <v>21</v>
      </c>
      <c r="K29" s="11" t="s">
        <v>21</v>
      </c>
      <c r="L29" s="11" t="s">
        <v>21</v>
      </c>
      <c r="M29" s="11" t="s">
        <v>21</v>
      </c>
      <c r="N29" s="11" t="s">
        <v>21</v>
      </c>
      <c r="O29" s="11"/>
    </row>
    <row r="30" spans="2:15" ht="54">
      <c r="B30" s="9" t="s">
        <v>295</v>
      </c>
      <c r="C30" s="9" t="s">
        <v>438</v>
      </c>
      <c r="D30" s="47">
        <v>45651</v>
      </c>
      <c r="E30" s="9" t="s">
        <v>44</v>
      </c>
      <c r="F30" s="9" t="s">
        <v>45</v>
      </c>
      <c r="G30" s="74" t="s">
        <v>20</v>
      </c>
      <c r="H30" s="11" t="s">
        <v>21</v>
      </c>
      <c r="I30" s="12">
        <v>2140000</v>
      </c>
      <c r="J30" s="11" t="s">
        <v>21</v>
      </c>
      <c r="K30" s="11" t="s">
        <v>21</v>
      </c>
      <c r="L30" s="11" t="s">
        <v>21</v>
      </c>
      <c r="M30" s="11" t="s">
        <v>21</v>
      </c>
      <c r="N30" s="11" t="s">
        <v>21</v>
      </c>
      <c r="O30" s="11"/>
    </row>
    <row r="31" spans="2:15" ht="54">
      <c r="B31" s="9" t="s">
        <v>102</v>
      </c>
      <c r="C31" s="9" t="s">
        <v>438</v>
      </c>
      <c r="D31" s="47">
        <v>45653</v>
      </c>
      <c r="E31" s="9" t="s">
        <v>40</v>
      </c>
      <c r="F31" s="9" t="s">
        <v>41</v>
      </c>
      <c r="G31" s="74" t="s">
        <v>20</v>
      </c>
      <c r="H31" s="11" t="s">
        <v>21</v>
      </c>
      <c r="I31" s="12">
        <v>2571148</v>
      </c>
      <c r="J31" s="11" t="s">
        <v>21</v>
      </c>
      <c r="K31" s="11" t="s">
        <v>21</v>
      </c>
      <c r="L31" s="11" t="s">
        <v>21</v>
      </c>
      <c r="M31" s="11" t="s">
        <v>21</v>
      </c>
      <c r="N31" s="11" t="s">
        <v>21</v>
      </c>
      <c r="O31" s="11"/>
    </row>
    <row r="32" spans="2:15" ht="54">
      <c r="B32" s="9" t="s">
        <v>102</v>
      </c>
      <c r="C32" s="9" t="s">
        <v>438</v>
      </c>
      <c r="D32" s="47">
        <v>45653</v>
      </c>
      <c r="E32" s="9" t="s">
        <v>34</v>
      </c>
      <c r="F32" s="9" t="s">
        <v>103</v>
      </c>
      <c r="G32" s="74" t="s">
        <v>20</v>
      </c>
      <c r="H32" s="11" t="s">
        <v>21</v>
      </c>
      <c r="I32" s="12">
        <v>48374775</v>
      </c>
      <c r="J32" s="11" t="s">
        <v>21</v>
      </c>
      <c r="K32" s="11" t="s">
        <v>21</v>
      </c>
      <c r="L32" s="11" t="s">
        <v>21</v>
      </c>
      <c r="M32" s="11" t="s">
        <v>21</v>
      </c>
      <c r="N32" s="11" t="s">
        <v>21</v>
      </c>
      <c r="O32" s="11"/>
    </row>
    <row r="33" spans="2:15" ht="54">
      <c r="B33" s="9" t="s">
        <v>102</v>
      </c>
      <c r="C33" s="9" t="s">
        <v>438</v>
      </c>
      <c r="D33" s="47">
        <v>45653</v>
      </c>
      <c r="E33" s="9" t="s">
        <v>42</v>
      </c>
      <c r="F33" s="9" t="s">
        <v>43</v>
      </c>
      <c r="G33" s="74" t="s">
        <v>20</v>
      </c>
      <c r="H33" s="11" t="s">
        <v>21</v>
      </c>
      <c r="I33" s="12">
        <v>5277176</v>
      </c>
      <c r="J33" s="11" t="s">
        <v>21</v>
      </c>
      <c r="K33" s="11" t="s">
        <v>21</v>
      </c>
      <c r="L33" s="11" t="s">
        <v>21</v>
      </c>
      <c r="M33" s="11" t="s">
        <v>21</v>
      </c>
      <c r="N33" s="11" t="s">
        <v>21</v>
      </c>
      <c r="O33" s="11"/>
    </row>
    <row r="34" spans="2:15" ht="54">
      <c r="B34" s="9" t="s">
        <v>102</v>
      </c>
      <c r="C34" s="9" t="s">
        <v>438</v>
      </c>
      <c r="D34" s="47">
        <v>45653</v>
      </c>
      <c r="E34" s="9" t="s">
        <v>44</v>
      </c>
      <c r="F34" s="9" t="s">
        <v>45</v>
      </c>
      <c r="G34" s="74" t="s">
        <v>20</v>
      </c>
      <c r="H34" s="11" t="s">
        <v>21</v>
      </c>
      <c r="I34" s="12">
        <v>3173164</v>
      </c>
      <c r="J34" s="11" t="s">
        <v>21</v>
      </c>
      <c r="K34" s="11" t="s">
        <v>21</v>
      </c>
      <c r="L34" s="11" t="s">
        <v>21</v>
      </c>
      <c r="M34" s="11" t="s">
        <v>21</v>
      </c>
      <c r="N34" s="11" t="s">
        <v>21</v>
      </c>
      <c r="O34" s="11"/>
    </row>
    <row r="35" spans="2:15" ht="54">
      <c r="B35" s="9" t="s">
        <v>102</v>
      </c>
      <c r="C35" s="9" t="s">
        <v>438</v>
      </c>
      <c r="D35" s="47">
        <v>45653</v>
      </c>
      <c r="E35" s="9" t="s">
        <v>46</v>
      </c>
      <c r="F35" s="9" t="s">
        <v>439</v>
      </c>
      <c r="G35" s="74" t="s">
        <v>20</v>
      </c>
      <c r="H35" s="11" t="s">
        <v>21</v>
      </c>
      <c r="I35" s="12">
        <v>384593</v>
      </c>
      <c r="J35" s="11" t="s">
        <v>21</v>
      </c>
      <c r="K35" s="11" t="s">
        <v>21</v>
      </c>
      <c r="L35" s="11" t="s">
        <v>21</v>
      </c>
      <c r="M35" s="11" t="s">
        <v>21</v>
      </c>
      <c r="N35" s="11" t="s">
        <v>21</v>
      </c>
      <c r="O35" s="11"/>
    </row>
    <row r="36" spans="2:15" ht="54">
      <c r="B36" s="9" t="s">
        <v>296</v>
      </c>
      <c r="C36" s="9" t="s">
        <v>438</v>
      </c>
      <c r="D36" s="47">
        <v>45653</v>
      </c>
      <c r="E36" s="9" t="s">
        <v>297</v>
      </c>
      <c r="F36" s="9" t="s">
        <v>298</v>
      </c>
      <c r="G36" s="74" t="s">
        <v>20</v>
      </c>
      <c r="H36" s="11" t="s">
        <v>21</v>
      </c>
      <c r="I36" s="12">
        <v>50276160</v>
      </c>
      <c r="J36" s="11" t="s">
        <v>21</v>
      </c>
      <c r="K36" s="11" t="s">
        <v>21</v>
      </c>
      <c r="L36" s="11" t="s">
        <v>21</v>
      </c>
      <c r="M36" s="11" t="s">
        <v>21</v>
      </c>
      <c r="N36" s="11" t="s">
        <v>21</v>
      </c>
      <c r="O36" s="11"/>
    </row>
    <row r="37" spans="2:15" ht="54">
      <c r="B37" s="9" t="s">
        <v>299</v>
      </c>
      <c r="C37" s="9" t="s">
        <v>438</v>
      </c>
      <c r="D37" s="47">
        <v>45653</v>
      </c>
      <c r="E37" s="9" t="s">
        <v>300</v>
      </c>
      <c r="F37" s="9" t="s">
        <v>301</v>
      </c>
      <c r="G37" s="74" t="s">
        <v>20</v>
      </c>
      <c r="H37" s="11" t="s">
        <v>21</v>
      </c>
      <c r="I37" s="12">
        <v>6621000</v>
      </c>
      <c r="J37" s="11" t="s">
        <v>21</v>
      </c>
      <c r="K37" s="11" t="s">
        <v>21</v>
      </c>
      <c r="L37" s="11" t="s">
        <v>21</v>
      </c>
      <c r="M37" s="11" t="s">
        <v>21</v>
      </c>
      <c r="N37" s="11" t="s">
        <v>21</v>
      </c>
      <c r="O37" s="11"/>
    </row>
    <row r="38" spans="2:15" ht="54">
      <c r="B38" s="9" t="s">
        <v>299</v>
      </c>
      <c r="C38" s="9" t="s">
        <v>438</v>
      </c>
      <c r="D38" s="47">
        <v>45653</v>
      </c>
      <c r="E38" s="9" t="s">
        <v>302</v>
      </c>
      <c r="F38" s="9" t="s">
        <v>303</v>
      </c>
      <c r="G38" s="74" t="s">
        <v>20</v>
      </c>
      <c r="H38" s="11" t="s">
        <v>21</v>
      </c>
      <c r="I38" s="12">
        <v>1468711</v>
      </c>
      <c r="J38" s="11" t="s">
        <v>21</v>
      </c>
      <c r="K38" s="11" t="s">
        <v>21</v>
      </c>
      <c r="L38" s="11" t="s">
        <v>21</v>
      </c>
      <c r="M38" s="11" t="s">
        <v>21</v>
      </c>
      <c r="N38" s="11" t="s">
        <v>21</v>
      </c>
      <c r="O38" s="11"/>
    </row>
    <row r="39" spans="2:15" ht="54">
      <c r="B39" s="9" t="s">
        <v>299</v>
      </c>
      <c r="C39" s="9" t="s">
        <v>438</v>
      </c>
      <c r="D39" s="47">
        <v>45653</v>
      </c>
      <c r="E39" s="9" t="s">
        <v>440</v>
      </c>
      <c r="F39" s="9" t="s">
        <v>441</v>
      </c>
      <c r="G39" s="74" t="s">
        <v>20</v>
      </c>
      <c r="H39" s="11" t="s">
        <v>21</v>
      </c>
      <c r="I39" s="12">
        <v>738198</v>
      </c>
      <c r="J39" s="11" t="s">
        <v>21</v>
      </c>
      <c r="K39" s="11" t="s">
        <v>21</v>
      </c>
      <c r="L39" s="11" t="s">
        <v>21</v>
      </c>
      <c r="M39" s="11" t="s">
        <v>21</v>
      </c>
      <c r="N39" s="11" t="s">
        <v>21</v>
      </c>
      <c r="O39" s="11"/>
    </row>
    <row r="40" spans="2:15" ht="54">
      <c r="B40" s="9" t="s">
        <v>299</v>
      </c>
      <c r="C40" s="9" t="s">
        <v>438</v>
      </c>
      <c r="D40" s="47">
        <v>45653</v>
      </c>
      <c r="E40" s="9" t="s">
        <v>442</v>
      </c>
      <c r="F40" s="9" t="s">
        <v>443</v>
      </c>
      <c r="G40" s="74" t="s">
        <v>20</v>
      </c>
      <c r="H40" s="11" t="s">
        <v>21</v>
      </c>
      <c r="I40" s="12">
        <v>85249</v>
      </c>
      <c r="J40" s="11" t="s">
        <v>21</v>
      </c>
      <c r="K40" s="11" t="s">
        <v>21</v>
      </c>
      <c r="L40" s="11" t="s">
        <v>21</v>
      </c>
      <c r="M40" s="11" t="s">
        <v>21</v>
      </c>
      <c r="N40" s="11" t="s">
        <v>21</v>
      </c>
      <c r="O40" s="11"/>
    </row>
    <row r="41" spans="2:15" ht="54">
      <c r="B41" s="9" t="s">
        <v>420</v>
      </c>
      <c r="C41" s="9" t="s">
        <v>438</v>
      </c>
      <c r="D41" s="47">
        <v>45653</v>
      </c>
      <c r="E41" s="9" t="s">
        <v>34</v>
      </c>
      <c r="F41" s="9" t="s">
        <v>103</v>
      </c>
      <c r="G41" s="74" t="s">
        <v>20</v>
      </c>
      <c r="H41" s="11" t="s">
        <v>21</v>
      </c>
      <c r="I41" s="12">
        <v>28274400</v>
      </c>
      <c r="J41" s="11" t="s">
        <v>21</v>
      </c>
      <c r="K41" s="11" t="s">
        <v>21</v>
      </c>
      <c r="L41" s="11" t="s">
        <v>21</v>
      </c>
      <c r="M41" s="11" t="s">
        <v>21</v>
      </c>
      <c r="N41" s="11" t="s">
        <v>21</v>
      </c>
      <c r="O41" s="11"/>
    </row>
    <row r="42" spans="2:15" ht="54">
      <c r="B42" s="9" t="s">
        <v>304</v>
      </c>
      <c r="C42" s="9" t="s">
        <v>438</v>
      </c>
      <c r="D42" s="47">
        <v>45679</v>
      </c>
      <c r="E42" s="9" t="s">
        <v>57</v>
      </c>
      <c r="F42" s="9" t="s">
        <v>58</v>
      </c>
      <c r="G42" s="74" t="s">
        <v>20</v>
      </c>
      <c r="H42" s="11" t="s">
        <v>21</v>
      </c>
      <c r="I42" s="12">
        <v>4290000</v>
      </c>
      <c r="J42" s="11" t="s">
        <v>21</v>
      </c>
      <c r="K42" s="11" t="s">
        <v>21</v>
      </c>
      <c r="L42" s="11" t="s">
        <v>21</v>
      </c>
      <c r="M42" s="11" t="s">
        <v>21</v>
      </c>
      <c r="N42" s="11" t="s">
        <v>21</v>
      </c>
      <c r="O42" s="11"/>
    </row>
    <row r="43" spans="2:15" ht="54">
      <c r="B43" s="9" t="s">
        <v>305</v>
      </c>
      <c r="C43" s="9" t="s">
        <v>438</v>
      </c>
      <c r="D43" s="47">
        <v>45686</v>
      </c>
      <c r="E43" s="9" t="s">
        <v>57</v>
      </c>
      <c r="F43" s="9" t="s">
        <v>58</v>
      </c>
      <c r="G43" s="74" t="s">
        <v>20</v>
      </c>
      <c r="H43" s="11" t="s">
        <v>21</v>
      </c>
      <c r="I43" s="12">
        <v>2450250</v>
      </c>
      <c r="J43" s="11" t="s">
        <v>21</v>
      </c>
      <c r="K43" s="11" t="s">
        <v>21</v>
      </c>
      <c r="L43" s="11" t="s">
        <v>21</v>
      </c>
      <c r="M43" s="11" t="s">
        <v>21</v>
      </c>
      <c r="N43" s="11" t="s">
        <v>21</v>
      </c>
      <c r="O43" s="11"/>
    </row>
    <row r="44" spans="2:15" ht="54">
      <c r="B44" s="9" t="s">
        <v>306</v>
      </c>
      <c r="C44" s="9" t="s">
        <v>438</v>
      </c>
      <c r="D44" s="47">
        <v>45687</v>
      </c>
      <c r="E44" s="9" t="s">
        <v>57</v>
      </c>
      <c r="F44" s="9" t="s">
        <v>58</v>
      </c>
      <c r="G44" s="74" t="s">
        <v>20</v>
      </c>
      <c r="H44" s="11" t="s">
        <v>21</v>
      </c>
      <c r="I44" s="12">
        <v>7040000</v>
      </c>
      <c r="J44" s="11" t="s">
        <v>21</v>
      </c>
      <c r="K44" s="11" t="s">
        <v>21</v>
      </c>
      <c r="L44" s="11" t="s">
        <v>21</v>
      </c>
      <c r="M44" s="11" t="s">
        <v>21</v>
      </c>
      <c r="N44" s="11" t="s">
        <v>21</v>
      </c>
      <c r="O44" s="11"/>
    </row>
    <row r="45" spans="2:15" ht="54">
      <c r="B45" s="9" t="s">
        <v>307</v>
      </c>
      <c r="C45" s="9" t="s">
        <v>438</v>
      </c>
      <c r="D45" s="47">
        <v>45687</v>
      </c>
      <c r="E45" s="9" t="s">
        <v>308</v>
      </c>
      <c r="F45" s="9" t="s">
        <v>309</v>
      </c>
      <c r="G45" s="74" t="s">
        <v>20</v>
      </c>
      <c r="H45" s="11" t="s">
        <v>21</v>
      </c>
      <c r="I45" s="12">
        <v>8349000</v>
      </c>
      <c r="J45" s="11" t="s">
        <v>21</v>
      </c>
      <c r="K45" s="11" t="s">
        <v>21</v>
      </c>
      <c r="L45" s="11" t="s">
        <v>21</v>
      </c>
      <c r="M45" s="11" t="s">
        <v>21</v>
      </c>
      <c r="N45" s="11" t="s">
        <v>21</v>
      </c>
      <c r="O45" s="11"/>
    </row>
    <row r="46" spans="2:15" ht="54">
      <c r="B46" s="9" t="s">
        <v>343</v>
      </c>
      <c r="C46" s="9" t="s">
        <v>438</v>
      </c>
      <c r="D46" s="47">
        <v>45687</v>
      </c>
      <c r="E46" s="9" t="s">
        <v>344</v>
      </c>
      <c r="F46" s="9" t="s">
        <v>345</v>
      </c>
      <c r="G46" s="74" t="s">
        <v>20</v>
      </c>
      <c r="H46" s="11" t="s">
        <v>21</v>
      </c>
      <c r="I46" s="12">
        <v>9889000</v>
      </c>
      <c r="J46" s="11" t="s">
        <v>21</v>
      </c>
      <c r="K46" s="11" t="s">
        <v>21</v>
      </c>
      <c r="L46" s="11" t="s">
        <v>21</v>
      </c>
      <c r="M46" s="11" t="s">
        <v>21</v>
      </c>
      <c r="N46" s="11" t="s">
        <v>21</v>
      </c>
      <c r="O46" s="11"/>
    </row>
    <row r="47" spans="2:15" ht="54">
      <c r="B47" s="9" t="s">
        <v>366</v>
      </c>
      <c r="C47" s="9" t="s">
        <v>438</v>
      </c>
      <c r="D47" s="47">
        <v>45721</v>
      </c>
      <c r="E47" s="9" t="s">
        <v>367</v>
      </c>
      <c r="F47" s="9" t="s">
        <v>368</v>
      </c>
      <c r="G47" s="74" t="s">
        <v>20</v>
      </c>
      <c r="H47" s="11" t="s">
        <v>21</v>
      </c>
      <c r="I47" s="12">
        <v>17023545</v>
      </c>
      <c r="J47" s="11" t="s">
        <v>21</v>
      </c>
      <c r="K47" s="11" t="s">
        <v>21</v>
      </c>
      <c r="L47" s="11" t="s">
        <v>21</v>
      </c>
      <c r="M47" s="11" t="s">
        <v>21</v>
      </c>
      <c r="N47" s="11" t="s">
        <v>21</v>
      </c>
      <c r="O47" s="11"/>
    </row>
    <row r="48" spans="2:15" ht="54">
      <c r="B48" s="9" t="s">
        <v>310</v>
      </c>
      <c r="C48" s="9" t="s">
        <v>438</v>
      </c>
      <c r="D48" s="47">
        <v>45693</v>
      </c>
      <c r="E48" s="9" t="s">
        <v>84</v>
      </c>
      <c r="F48" s="9" t="s">
        <v>85</v>
      </c>
      <c r="G48" s="74" t="s">
        <v>20</v>
      </c>
      <c r="H48" s="11" t="s">
        <v>21</v>
      </c>
      <c r="I48" s="12">
        <v>7095000</v>
      </c>
      <c r="J48" s="11" t="s">
        <v>21</v>
      </c>
      <c r="K48" s="11" t="s">
        <v>21</v>
      </c>
      <c r="L48" s="11" t="s">
        <v>21</v>
      </c>
      <c r="M48" s="11" t="s">
        <v>21</v>
      </c>
      <c r="N48" s="11" t="s">
        <v>21</v>
      </c>
      <c r="O48" s="11"/>
    </row>
    <row r="49" spans="2:15" ht="54">
      <c r="B49" s="9" t="s">
        <v>346</v>
      </c>
      <c r="C49" s="9" t="s">
        <v>438</v>
      </c>
      <c r="D49" s="47">
        <v>45701</v>
      </c>
      <c r="E49" s="48" t="s">
        <v>29</v>
      </c>
      <c r="F49" s="48" t="s">
        <v>48</v>
      </c>
      <c r="G49" s="74" t="s">
        <v>20</v>
      </c>
      <c r="H49" s="13" t="s">
        <v>21</v>
      </c>
      <c r="I49" s="12">
        <v>16005000</v>
      </c>
      <c r="J49" s="11" t="s">
        <v>21</v>
      </c>
      <c r="K49" s="11" t="s">
        <v>21</v>
      </c>
      <c r="L49" s="11" t="s">
        <v>21</v>
      </c>
      <c r="M49" s="11" t="s">
        <v>21</v>
      </c>
      <c r="N49" s="11" t="s">
        <v>21</v>
      </c>
      <c r="O49" s="75"/>
    </row>
    <row r="50" spans="2:15" ht="54">
      <c r="B50" s="9" t="s">
        <v>52</v>
      </c>
      <c r="C50" s="9" t="s">
        <v>438</v>
      </c>
      <c r="D50" s="47">
        <v>45705</v>
      </c>
      <c r="E50" s="9" t="s">
        <v>29</v>
      </c>
      <c r="F50" s="9" t="s">
        <v>48</v>
      </c>
      <c r="G50" s="74" t="s">
        <v>20</v>
      </c>
      <c r="H50" s="11" t="s">
        <v>21</v>
      </c>
      <c r="I50" s="12">
        <v>6160000</v>
      </c>
      <c r="J50" s="11" t="s">
        <v>21</v>
      </c>
      <c r="K50" s="11" t="s">
        <v>21</v>
      </c>
      <c r="L50" s="11" t="s">
        <v>21</v>
      </c>
      <c r="M50" s="11" t="s">
        <v>21</v>
      </c>
      <c r="N50" s="11" t="s">
        <v>21</v>
      </c>
      <c r="O50" s="11"/>
    </row>
    <row r="51" spans="2:15" ht="54">
      <c r="B51" s="9" t="s">
        <v>187</v>
      </c>
      <c r="C51" s="9" t="s">
        <v>438</v>
      </c>
      <c r="D51" s="47">
        <v>45706</v>
      </c>
      <c r="E51" s="48" t="s">
        <v>29</v>
      </c>
      <c r="F51" s="48" t="s">
        <v>70</v>
      </c>
      <c r="G51" s="74" t="s">
        <v>20</v>
      </c>
      <c r="H51" s="13" t="s">
        <v>21</v>
      </c>
      <c r="I51" s="12">
        <v>6966564</v>
      </c>
      <c r="J51" s="11" t="s">
        <v>21</v>
      </c>
      <c r="K51" s="11" t="s">
        <v>21</v>
      </c>
      <c r="L51" s="11" t="s">
        <v>21</v>
      </c>
      <c r="M51" s="11" t="s">
        <v>21</v>
      </c>
      <c r="N51" s="11" t="s">
        <v>21</v>
      </c>
      <c r="O51" s="11"/>
    </row>
    <row r="52" spans="2:15" ht="54">
      <c r="B52" s="9" t="s">
        <v>347</v>
      </c>
      <c r="C52" s="9" t="s">
        <v>438</v>
      </c>
      <c r="D52" s="47">
        <v>45707</v>
      </c>
      <c r="E52" s="9" t="s">
        <v>44</v>
      </c>
      <c r="F52" s="9" t="s">
        <v>59</v>
      </c>
      <c r="G52" s="74" t="s">
        <v>20</v>
      </c>
      <c r="H52" s="11" t="s">
        <v>21</v>
      </c>
      <c r="I52" s="12">
        <v>2369400</v>
      </c>
      <c r="J52" s="11" t="s">
        <v>21</v>
      </c>
      <c r="K52" s="11" t="s">
        <v>21</v>
      </c>
      <c r="L52" s="11" t="s">
        <v>21</v>
      </c>
      <c r="M52" s="11" t="s">
        <v>21</v>
      </c>
      <c r="N52" s="11" t="s">
        <v>21</v>
      </c>
      <c r="O52" s="11"/>
    </row>
    <row r="53" spans="2:15" ht="54">
      <c r="B53" s="9" t="s">
        <v>369</v>
      </c>
      <c r="C53" s="9" t="s">
        <v>438</v>
      </c>
      <c r="D53" s="47">
        <v>45713</v>
      </c>
      <c r="E53" s="9" t="s">
        <v>370</v>
      </c>
      <c r="F53" s="9" t="s">
        <v>371</v>
      </c>
      <c r="G53" s="74" t="s">
        <v>20</v>
      </c>
      <c r="H53" s="11" t="s">
        <v>21</v>
      </c>
      <c r="I53" s="12">
        <v>147395635</v>
      </c>
      <c r="J53" s="11" t="s">
        <v>21</v>
      </c>
      <c r="K53" s="11" t="s">
        <v>21</v>
      </c>
      <c r="L53" s="11" t="s">
        <v>21</v>
      </c>
      <c r="M53" s="11" t="s">
        <v>21</v>
      </c>
      <c r="N53" s="11" t="s">
        <v>21</v>
      </c>
      <c r="O53" s="11"/>
    </row>
    <row r="54" spans="2:15" ht="54">
      <c r="B54" s="9" t="s">
        <v>369</v>
      </c>
      <c r="C54" s="9" t="s">
        <v>438</v>
      </c>
      <c r="D54" s="47">
        <v>45713</v>
      </c>
      <c r="E54" s="9" t="s">
        <v>223</v>
      </c>
      <c r="F54" s="9" t="s">
        <v>372</v>
      </c>
      <c r="G54" s="74" t="s">
        <v>20</v>
      </c>
      <c r="H54" s="11" t="s">
        <v>21</v>
      </c>
      <c r="I54" s="12">
        <v>102960000</v>
      </c>
      <c r="J54" s="11" t="s">
        <v>21</v>
      </c>
      <c r="K54" s="11" t="s">
        <v>21</v>
      </c>
      <c r="L54" s="11" t="s">
        <v>21</v>
      </c>
      <c r="M54" s="11" t="s">
        <v>21</v>
      </c>
      <c r="N54" s="11" t="s">
        <v>21</v>
      </c>
      <c r="O54" s="11"/>
    </row>
    <row r="55" spans="2:15" ht="54">
      <c r="B55" s="9" t="s">
        <v>357</v>
      </c>
      <c r="C55" s="9" t="s">
        <v>438</v>
      </c>
      <c r="D55" s="47">
        <v>45715</v>
      </c>
      <c r="E55" s="9" t="s">
        <v>57</v>
      </c>
      <c r="F55" s="9" t="s">
        <v>68</v>
      </c>
      <c r="G55" s="74" t="s">
        <v>20</v>
      </c>
      <c r="H55" s="11" t="s">
        <v>21</v>
      </c>
      <c r="I55" s="12">
        <v>12650000</v>
      </c>
      <c r="J55" s="11" t="s">
        <v>21</v>
      </c>
      <c r="K55" s="11" t="s">
        <v>21</v>
      </c>
      <c r="L55" s="11" t="s">
        <v>21</v>
      </c>
      <c r="M55" s="11" t="s">
        <v>21</v>
      </c>
      <c r="N55" s="11" t="s">
        <v>21</v>
      </c>
      <c r="O55" s="11"/>
    </row>
    <row r="56" spans="2:15" ht="54">
      <c r="B56" s="9" t="s">
        <v>373</v>
      </c>
      <c r="C56" s="9" t="s">
        <v>438</v>
      </c>
      <c r="D56" s="47">
        <v>45716</v>
      </c>
      <c r="E56" s="9" t="s">
        <v>30</v>
      </c>
      <c r="F56" s="9" t="s">
        <v>31</v>
      </c>
      <c r="G56" s="74" t="s">
        <v>20</v>
      </c>
      <c r="H56" s="11" t="s">
        <v>21</v>
      </c>
      <c r="I56" s="12">
        <v>1244783</v>
      </c>
      <c r="J56" s="11" t="s">
        <v>21</v>
      </c>
      <c r="K56" s="11" t="s">
        <v>21</v>
      </c>
      <c r="L56" s="11" t="s">
        <v>21</v>
      </c>
      <c r="M56" s="11" t="s">
        <v>21</v>
      </c>
      <c r="N56" s="11" t="s">
        <v>21</v>
      </c>
      <c r="O56" s="11"/>
    </row>
    <row r="57" spans="2:15" ht="54">
      <c r="B57" s="9" t="s">
        <v>373</v>
      </c>
      <c r="C57" s="9" t="s">
        <v>438</v>
      </c>
      <c r="D57" s="47">
        <v>45716</v>
      </c>
      <c r="E57" s="9" t="s">
        <v>32</v>
      </c>
      <c r="F57" s="9" t="s">
        <v>33</v>
      </c>
      <c r="G57" s="74" t="s">
        <v>20</v>
      </c>
      <c r="H57" s="11" t="s">
        <v>21</v>
      </c>
      <c r="I57" s="12">
        <v>24734767</v>
      </c>
      <c r="J57" s="11" t="s">
        <v>21</v>
      </c>
      <c r="K57" s="11" t="s">
        <v>21</v>
      </c>
      <c r="L57" s="11" t="s">
        <v>21</v>
      </c>
      <c r="M57" s="11" t="s">
        <v>21</v>
      </c>
      <c r="N57" s="11" t="s">
        <v>21</v>
      </c>
      <c r="O57" s="11"/>
    </row>
    <row r="58" spans="2:15" ht="54">
      <c r="B58" s="9" t="s">
        <v>373</v>
      </c>
      <c r="C58" s="9" t="s">
        <v>438</v>
      </c>
      <c r="D58" s="47">
        <v>45716</v>
      </c>
      <c r="E58" s="9" t="s">
        <v>34</v>
      </c>
      <c r="F58" s="9" t="s">
        <v>35</v>
      </c>
      <c r="G58" s="74" t="s">
        <v>20</v>
      </c>
      <c r="H58" s="11" t="s">
        <v>21</v>
      </c>
      <c r="I58" s="12">
        <v>13950682</v>
      </c>
      <c r="J58" s="11" t="s">
        <v>21</v>
      </c>
      <c r="K58" s="11" t="s">
        <v>21</v>
      </c>
      <c r="L58" s="11" t="s">
        <v>21</v>
      </c>
      <c r="M58" s="11" t="s">
        <v>21</v>
      </c>
      <c r="N58" s="11" t="s">
        <v>21</v>
      </c>
      <c r="O58" s="11"/>
    </row>
    <row r="59" spans="2:15" ht="54">
      <c r="B59" s="9" t="s">
        <v>373</v>
      </c>
      <c r="C59" s="9" t="s">
        <v>438</v>
      </c>
      <c r="D59" s="47">
        <v>45716</v>
      </c>
      <c r="E59" s="48" t="s">
        <v>36</v>
      </c>
      <c r="F59" s="48" t="s">
        <v>54</v>
      </c>
      <c r="G59" s="74" t="s">
        <v>20</v>
      </c>
      <c r="H59" s="13" t="s">
        <v>21</v>
      </c>
      <c r="I59" s="12">
        <v>2031338</v>
      </c>
      <c r="J59" s="11" t="s">
        <v>21</v>
      </c>
      <c r="K59" s="11" t="s">
        <v>21</v>
      </c>
      <c r="L59" s="11" t="s">
        <v>21</v>
      </c>
      <c r="M59" s="11" t="s">
        <v>21</v>
      </c>
      <c r="N59" s="11" t="s">
        <v>21</v>
      </c>
      <c r="O59" s="11"/>
    </row>
    <row r="60" spans="2:15" ht="54">
      <c r="B60" s="9" t="s">
        <v>373</v>
      </c>
      <c r="C60" s="9" t="s">
        <v>438</v>
      </c>
      <c r="D60" s="47">
        <v>45716</v>
      </c>
      <c r="E60" s="9" t="s">
        <v>39</v>
      </c>
      <c r="F60" s="9" t="s">
        <v>94</v>
      </c>
      <c r="G60" s="74" t="s">
        <v>20</v>
      </c>
      <c r="H60" s="11" t="s">
        <v>21</v>
      </c>
      <c r="I60" s="12">
        <v>18261</v>
      </c>
      <c r="J60" s="11" t="s">
        <v>21</v>
      </c>
      <c r="K60" s="11" t="s">
        <v>21</v>
      </c>
      <c r="L60" s="11" t="s">
        <v>21</v>
      </c>
      <c r="M60" s="11" t="s">
        <v>21</v>
      </c>
      <c r="N60" s="11" t="s">
        <v>21</v>
      </c>
      <c r="O60" s="11"/>
    </row>
    <row r="61" spans="2:15" ht="54">
      <c r="B61" s="9" t="s">
        <v>374</v>
      </c>
      <c r="C61" s="9" t="s">
        <v>438</v>
      </c>
      <c r="D61" s="47">
        <v>45720</v>
      </c>
      <c r="E61" s="9" t="s">
        <v>375</v>
      </c>
      <c r="F61" s="9" t="s">
        <v>376</v>
      </c>
      <c r="G61" s="74" t="s">
        <v>20</v>
      </c>
      <c r="H61" s="11" t="s">
        <v>21</v>
      </c>
      <c r="I61" s="12">
        <v>4639855</v>
      </c>
      <c r="J61" s="11" t="s">
        <v>21</v>
      </c>
      <c r="K61" s="11" t="s">
        <v>21</v>
      </c>
      <c r="L61" s="11" t="s">
        <v>21</v>
      </c>
      <c r="M61" s="11" t="s">
        <v>21</v>
      </c>
      <c r="N61" s="11" t="s">
        <v>21</v>
      </c>
      <c r="O61" s="11"/>
    </row>
    <row r="62" spans="2:15" ht="54">
      <c r="B62" s="9" t="s">
        <v>377</v>
      </c>
      <c r="C62" s="9" t="s">
        <v>438</v>
      </c>
      <c r="D62" s="47">
        <v>45720</v>
      </c>
      <c r="E62" s="9" t="s">
        <v>327</v>
      </c>
      <c r="F62" s="9" t="s">
        <v>135</v>
      </c>
      <c r="G62" s="74" t="s">
        <v>20</v>
      </c>
      <c r="H62" s="11" t="s">
        <v>21</v>
      </c>
      <c r="I62" s="12">
        <v>14300000</v>
      </c>
      <c r="J62" s="11" t="s">
        <v>21</v>
      </c>
      <c r="K62" s="11" t="s">
        <v>21</v>
      </c>
      <c r="L62" s="11" t="s">
        <v>21</v>
      </c>
      <c r="M62" s="11" t="s">
        <v>21</v>
      </c>
      <c r="N62" s="11" t="s">
        <v>21</v>
      </c>
      <c r="O62" s="11"/>
    </row>
    <row r="63" spans="2:15" ht="54">
      <c r="B63" s="9" t="s">
        <v>378</v>
      </c>
      <c r="C63" s="9" t="s">
        <v>438</v>
      </c>
      <c r="D63" s="47">
        <v>45720</v>
      </c>
      <c r="E63" s="9" t="s">
        <v>57</v>
      </c>
      <c r="F63" s="9" t="s">
        <v>70</v>
      </c>
      <c r="G63" s="74" t="s">
        <v>20</v>
      </c>
      <c r="H63" s="11" t="s">
        <v>21</v>
      </c>
      <c r="I63" s="12">
        <v>8943000</v>
      </c>
      <c r="J63" s="11" t="s">
        <v>21</v>
      </c>
      <c r="K63" s="11" t="s">
        <v>21</v>
      </c>
      <c r="L63" s="11" t="s">
        <v>21</v>
      </c>
      <c r="M63" s="11" t="s">
        <v>21</v>
      </c>
      <c r="N63" s="11" t="s">
        <v>21</v>
      </c>
      <c r="O63" s="11"/>
    </row>
    <row r="64" spans="2:15" ht="54">
      <c r="B64" s="9" t="s">
        <v>379</v>
      </c>
      <c r="C64" s="9" t="s">
        <v>438</v>
      </c>
      <c r="D64" s="47">
        <v>45726</v>
      </c>
      <c r="E64" s="9" t="s">
        <v>57</v>
      </c>
      <c r="F64" s="9" t="s">
        <v>70</v>
      </c>
      <c r="G64" s="74" t="s">
        <v>20</v>
      </c>
      <c r="H64" s="11" t="s">
        <v>21</v>
      </c>
      <c r="I64" s="12">
        <v>14113000</v>
      </c>
      <c r="J64" s="11" t="s">
        <v>21</v>
      </c>
      <c r="K64" s="11" t="s">
        <v>21</v>
      </c>
      <c r="L64" s="11" t="s">
        <v>21</v>
      </c>
      <c r="M64" s="11" t="s">
        <v>21</v>
      </c>
      <c r="N64" s="11" t="s">
        <v>21</v>
      </c>
      <c r="O64" s="11"/>
    </row>
    <row r="65" spans="2:15" ht="54">
      <c r="B65" s="9" t="s">
        <v>56</v>
      </c>
      <c r="C65" s="9" t="s">
        <v>438</v>
      </c>
      <c r="D65" s="47">
        <v>45733</v>
      </c>
      <c r="E65" s="9" t="s">
        <v>380</v>
      </c>
      <c r="F65" s="9" t="s">
        <v>381</v>
      </c>
      <c r="G65" s="74" t="s">
        <v>20</v>
      </c>
      <c r="H65" s="11" t="s">
        <v>21</v>
      </c>
      <c r="I65" s="12">
        <v>88550220</v>
      </c>
      <c r="J65" s="11" t="s">
        <v>21</v>
      </c>
      <c r="K65" s="11" t="s">
        <v>21</v>
      </c>
      <c r="L65" s="11" t="s">
        <v>21</v>
      </c>
      <c r="M65" s="11" t="s">
        <v>21</v>
      </c>
      <c r="N65" s="11" t="s">
        <v>21</v>
      </c>
      <c r="O65" s="11"/>
    </row>
    <row r="66" spans="2:15" ht="54">
      <c r="B66" s="9" t="s">
        <v>379</v>
      </c>
      <c r="C66" s="9" t="s">
        <v>438</v>
      </c>
      <c r="D66" s="47">
        <v>45735</v>
      </c>
      <c r="E66" s="9" t="s">
        <v>29</v>
      </c>
      <c r="F66" s="9" t="s">
        <v>70</v>
      </c>
      <c r="G66" s="74" t="s">
        <v>20</v>
      </c>
      <c r="H66" s="11" t="s">
        <v>21</v>
      </c>
      <c r="I66" s="12">
        <v>5764000</v>
      </c>
      <c r="J66" s="11" t="s">
        <v>21</v>
      </c>
      <c r="K66" s="11" t="s">
        <v>21</v>
      </c>
      <c r="L66" s="11" t="s">
        <v>21</v>
      </c>
      <c r="M66" s="11" t="s">
        <v>21</v>
      </c>
      <c r="N66" s="11" t="s">
        <v>21</v>
      </c>
      <c r="O66" s="11"/>
    </row>
    <row r="67" spans="2:15" ht="54">
      <c r="B67" s="9" t="s">
        <v>382</v>
      </c>
      <c r="C67" s="9" t="s">
        <v>438</v>
      </c>
      <c r="D67" s="47">
        <v>45741</v>
      </c>
      <c r="E67" s="9" t="s">
        <v>383</v>
      </c>
      <c r="F67" s="9" t="s">
        <v>384</v>
      </c>
      <c r="G67" s="74" t="s">
        <v>20</v>
      </c>
      <c r="H67" s="11" t="s">
        <v>21</v>
      </c>
      <c r="I67" s="12">
        <v>23755116</v>
      </c>
      <c r="J67" s="11" t="s">
        <v>21</v>
      </c>
      <c r="K67" s="11" t="s">
        <v>21</v>
      </c>
      <c r="L67" s="11" t="s">
        <v>21</v>
      </c>
      <c r="M67" s="11" t="s">
        <v>21</v>
      </c>
      <c r="N67" s="11" t="s">
        <v>21</v>
      </c>
      <c r="O67" s="11"/>
    </row>
    <row r="68" spans="2:15" ht="54">
      <c r="B68" s="9" t="s">
        <v>385</v>
      </c>
      <c r="C68" s="9" t="s">
        <v>438</v>
      </c>
      <c r="D68" s="47">
        <v>45741</v>
      </c>
      <c r="E68" s="9" t="s">
        <v>383</v>
      </c>
      <c r="F68" s="9" t="s">
        <v>384</v>
      </c>
      <c r="G68" s="74" t="s">
        <v>20</v>
      </c>
      <c r="H68" s="11" t="s">
        <v>21</v>
      </c>
      <c r="I68" s="12">
        <v>20113236</v>
      </c>
      <c r="J68" s="11" t="s">
        <v>21</v>
      </c>
      <c r="K68" s="11" t="s">
        <v>21</v>
      </c>
      <c r="L68" s="11" t="s">
        <v>21</v>
      </c>
      <c r="M68" s="11" t="s">
        <v>21</v>
      </c>
      <c r="N68" s="11" t="s">
        <v>21</v>
      </c>
      <c r="O68" s="11"/>
    </row>
    <row r="69" spans="2:15" ht="54">
      <c r="B69" s="9" t="s">
        <v>410</v>
      </c>
      <c r="C69" s="9" t="s">
        <v>438</v>
      </c>
      <c r="D69" s="47">
        <v>45741</v>
      </c>
      <c r="E69" s="9" t="s">
        <v>51</v>
      </c>
      <c r="F69" s="9" t="s">
        <v>411</v>
      </c>
      <c r="G69" s="74" t="s">
        <v>20</v>
      </c>
      <c r="H69" s="11" t="s">
        <v>21</v>
      </c>
      <c r="I69" s="12">
        <v>32395000</v>
      </c>
      <c r="J69" s="11" t="s">
        <v>21</v>
      </c>
      <c r="K69" s="11" t="s">
        <v>21</v>
      </c>
      <c r="L69" s="11" t="s">
        <v>21</v>
      </c>
      <c r="M69" s="11" t="s">
        <v>21</v>
      </c>
      <c r="N69" s="11" t="s">
        <v>21</v>
      </c>
      <c r="O69" s="11"/>
    </row>
    <row r="70" spans="2:15" ht="54">
      <c r="B70" s="9" t="s">
        <v>412</v>
      </c>
      <c r="C70" s="9" t="s">
        <v>438</v>
      </c>
      <c r="D70" s="47">
        <v>45743</v>
      </c>
      <c r="E70" s="9" t="s">
        <v>29</v>
      </c>
      <c r="F70" s="9" t="s">
        <v>68</v>
      </c>
      <c r="G70" s="74" t="s">
        <v>20</v>
      </c>
      <c r="H70" s="11" t="s">
        <v>21</v>
      </c>
      <c r="I70" s="12">
        <v>1815000</v>
      </c>
      <c r="J70" s="11" t="s">
        <v>21</v>
      </c>
      <c r="K70" s="11" t="s">
        <v>21</v>
      </c>
      <c r="L70" s="11" t="s">
        <v>21</v>
      </c>
      <c r="M70" s="11" t="s">
        <v>21</v>
      </c>
      <c r="N70" s="11" t="s">
        <v>21</v>
      </c>
      <c r="O70" s="11"/>
    </row>
    <row r="71" spans="2:15" ht="54">
      <c r="B71" s="9" t="s">
        <v>386</v>
      </c>
      <c r="C71" s="9" t="s">
        <v>438</v>
      </c>
      <c r="D71" s="47">
        <v>45747</v>
      </c>
      <c r="E71" s="9" t="s">
        <v>61</v>
      </c>
      <c r="F71" s="9" t="s">
        <v>62</v>
      </c>
      <c r="G71" s="74" t="s">
        <v>20</v>
      </c>
      <c r="H71" s="11" t="s">
        <v>21</v>
      </c>
      <c r="I71" s="12">
        <v>20142691</v>
      </c>
      <c r="J71" s="11" t="s">
        <v>21</v>
      </c>
      <c r="K71" s="11" t="s">
        <v>21</v>
      </c>
      <c r="L71" s="11" t="s">
        <v>21</v>
      </c>
      <c r="M71" s="11" t="s">
        <v>21</v>
      </c>
      <c r="N71" s="11" t="s">
        <v>21</v>
      </c>
      <c r="O71" s="11"/>
    </row>
    <row r="72" spans="2:15" ht="54">
      <c r="B72" s="9" t="s">
        <v>386</v>
      </c>
      <c r="C72" s="9" t="s">
        <v>438</v>
      </c>
      <c r="D72" s="47">
        <v>45747</v>
      </c>
      <c r="E72" s="9" t="s">
        <v>65</v>
      </c>
      <c r="F72" s="9" t="s">
        <v>387</v>
      </c>
      <c r="G72" s="74" t="s">
        <v>20</v>
      </c>
      <c r="H72" s="11" t="s">
        <v>21</v>
      </c>
      <c r="I72" s="12">
        <v>4888991</v>
      </c>
      <c r="J72" s="11" t="s">
        <v>21</v>
      </c>
      <c r="K72" s="11" t="s">
        <v>21</v>
      </c>
      <c r="L72" s="11" t="s">
        <v>21</v>
      </c>
      <c r="M72" s="11" t="s">
        <v>21</v>
      </c>
      <c r="N72" s="11" t="s">
        <v>21</v>
      </c>
      <c r="O72" s="11"/>
    </row>
    <row r="73" spans="2:15" ht="54">
      <c r="B73" s="9" t="s">
        <v>386</v>
      </c>
      <c r="C73" s="9" t="s">
        <v>438</v>
      </c>
      <c r="D73" s="47">
        <v>45747</v>
      </c>
      <c r="E73" s="9" t="s">
        <v>63</v>
      </c>
      <c r="F73" s="9" t="s">
        <v>64</v>
      </c>
      <c r="G73" s="74" t="s">
        <v>20</v>
      </c>
      <c r="H73" s="11" t="s">
        <v>21</v>
      </c>
      <c r="I73" s="12">
        <v>1028764</v>
      </c>
      <c r="J73" s="11" t="s">
        <v>21</v>
      </c>
      <c r="K73" s="11" t="s">
        <v>21</v>
      </c>
      <c r="L73" s="11" t="s">
        <v>21</v>
      </c>
      <c r="M73" s="11" t="s">
        <v>21</v>
      </c>
      <c r="N73" s="11" t="s">
        <v>21</v>
      </c>
      <c r="O73" s="11"/>
    </row>
    <row r="74" spans="2:15" ht="54">
      <c r="B74" s="9" t="s">
        <v>386</v>
      </c>
      <c r="C74" s="9" t="s">
        <v>438</v>
      </c>
      <c r="D74" s="47">
        <v>45747</v>
      </c>
      <c r="E74" s="9" t="s">
        <v>66</v>
      </c>
      <c r="F74" s="9" t="s">
        <v>67</v>
      </c>
      <c r="G74" s="74" t="s">
        <v>20</v>
      </c>
      <c r="H74" s="11" t="s">
        <v>21</v>
      </c>
      <c r="I74" s="12">
        <v>2756073</v>
      </c>
      <c r="J74" s="11" t="s">
        <v>21</v>
      </c>
      <c r="K74" s="11" t="s">
        <v>21</v>
      </c>
      <c r="L74" s="11" t="s">
        <v>21</v>
      </c>
      <c r="M74" s="11" t="s">
        <v>21</v>
      </c>
      <c r="N74" s="11" t="s">
        <v>21</v>
      </c>
      <c r="O74" s="11"/>
    </row>
    <row r="75" spans="2:15" ht="54">
      <c r="B75" s="9" t="s">
        <v>413</v>
      </c>
      <c r="C75" s="9" t="s">
        <v>438</v>
      </c>
      <c r="D75" s="47">
        <v>45747</v>
      </c>
      <c r="E75" s="9" t="s">
        <v>414</v>
      </c>
      <c r="F75" s="9" t="s">
        <v>415</v>
      </c>
      <c r="G75" s="74" t="s">
        <v>20</v>
      </c>
      <c r="H75" s="11" t="s">
        <v>21</v>
      </c>
      <c r="I75" s="12">
        <v>272494478</v>
      </c>
      <c r="J75" s="11" t="s">
        <v>21</v>
      </c>
      <c r="K75" s="11" t="s">
        <v>21</v>
      </c>
      <c r="L75" s="11" t="s">
        <v>21</v>
      </c>
      <c r="M75" s="11" t="s">
        <v>21</v>
      </c>
      <c r="N75" s="11" t="s">
        <v>21</v>
      </c>
      <c r="O75" s="11"/>
    </row>
    <row r="76" spans="2:15" ht="54">
      <c r="B76" s="9" t="s">
        <v>69</v>
      </c>
      <c r="C76" s="9" t="s">
        <v>438</v>
      </c>
      <c r="D76" s="73">
        <v>45747</v>
      </c>
      <c r="E76" s="9" t="s">
        <v>375</v>
      </c>
      <c r="F76" s="9" t="s">
        <v>376</v>
      </c>
      <c r="G76" s="74" t="s">
        <v>20</v>
      </c>
      <c r="H76" s="11" t="s">
        <v>21</v>
      </c>
      <c r="I76" s="12">
        <v>25749900</v>
      </c>
      <c r="J76" s="11" t="s">
        <v>21</v>
      </c>
      <c r="K76" s="11" t="s">
        <v>21</v>
      </c>
      <c r="L76" s="11" t="s">
        <v>21</v>
      </c>
      <c r="M76" s="11" t="s">
        <v>21</v>
      </c>
      <c r="N76" s="11" t="s">
        <v>21</v>
      </c>
      <c r="O76" s="11"/>
    </row>
    <row r="77" spans="2:15" ht="54">
      <c r="B77" s="9" t="s">
        <v>421</v>
      </c>
      <c r="C77" s="9" t="s">
        <v>438</v>
      </c>
      <c r="D77" s="47">
        <v>45747</v>
      </c>
      <c r="E77" s="9" t="s">
        <v>71</v>
      </c>
      <c r="F77" s="9" t="s">
        <v>72</v>
      </c>
      <c r="G77" s="74" t="s">
        <v>20</v>
      </c>
      <c r="H77" s="11" t="s">
        <v>21</v>
      </c>
      <c r="I77" s="12">
        <v>103208396</v>
      </c>
      <c r="J77" s="11" t="s">
        <v>21</v>
      </c>
      <c r="K77" s="11" t="s">
        <v>21</v>
      </c>
      <c r="L77" s="11" t="s">
        <v>21</v>
      </c>
      <c r="M77" s="11" t="s">
        <v>21</v>
      </c>
      <c r="N77" s="11" t="s">
        <v>21</v>
      </c>
      <c r="O77" s="11"/>
    </row>
    <row r="78" spans="2:15" ht="54">
      <c r="B78" s="9" t="s">
        <v>421</v>
      </c>
      <c r="C78" s="9" t="s">
        <v>438</v>
      </c>
      <c r="D78" s="47">
        <v>45747</v>
      </c>
      <c r="E78" s="9" t="s">
        <v>73</v>
      </c>
      <c r="F78" s="9" t="s">
        <v>74</v>
      </c>
      <c r="G78" s="74" t="s">
        <v>20</v>
      </c>
      <c r="H78" s="11" t="s">
        <v>21</v>
      </c>
      <c r="I78" s="12">
        <v>2568768</v>
      </c>
      <c r="J78" s="11" t="s">
        <v>21</v>
      </c>
      <c r="K78" s="11" t="s">
        <v>21</v>
      </c>
      <c r="L78" s="11" t="s">
        <v>21</v>
      </c>
      <c r="M78" s="11" t="s">
        <v>21</v>
      </c>
      <c r="N78" s="11" t="s">
        <v>21</v>
      </c>
      <c r="O78" s="11"/>
    </row>
    <row r="79" spans="2:15" ht="54">
      <c r="B79" s="9" t="s">
        <v>444</v>
      </c>
      <c r="C79" s="9" t="s">
        <v>438</v>
      </c>
      <c r="D79" s="47">
        <v>45764</v>
      </c>
      <c r="E79" s="9" t="s">
        <v>445</v>
      </c>
      <c r="F79" s="9" t="s">
        <v>446</v>
      </c>
      <c r="G79" s="74" t="s">
        <v>20</v>
      </c>
      <c r="H79" s="11" t="s">
        <v>21</v>
      </c>
      <c r="I79" s="12">
        <v>31152000</v>
      </c>
      <c r="J79" s="11" t="s">
        <v>21</v>
      </c>
      <c r="K79" s="11" t="s">
        <v>21</v>
      </c>
      <c r="L79" s="11" t="s">
        <v>21</v>
      </c>
      <c r="M79" s="11" t="s">
        <v>21</v>
      </c>
      <c r="N79" s="11" t="s">
        <v>21</v>
      </c>
      <c r="O79" s="11"/>
    </row>
    <row r="80" spans="2:15" ht="54">
      <c r="B80" s="9" t="s">
        <v>459</v>
      </c>
      <c r="C80" s="9" t="s">
        <v>438</v>
      </c>
      <c r="D80" s="47">
        <v>45792</v>
      </c>
      <c r="E80" s="9" t="s">
        <v>84</v>
      </c>
      <c r="F80" s="9" t="s">
        <v>167</v>
      </c>
      <c r="G80" s="74" t="s">
        <v>20</v>
      </c>
      <c r="H80" s="11" t="s">
        <v>21</v>
      </c>
      <c r="I80" s="12">
        <v>2568500</v>
      </c>
      <c r="J80" s="11" t="s">
        <v>21</v>
      </c>
      <c r="K80" s="11" t="s">
        <v>21</v>
      </c>
      <c r="L80" s="11" t="s">
        <v>21</v>
      </c>
      <c r="M80" s="11" t="s">
        <v>21</v>
      </c>
      <c r="N80" s="11" t="s">
        <v>21</v>
      </c>
      <c r="O80" s="11"/>
    </row>
    <row r="81" spans="2:15" ht="54">
      <c r="B81" s="9" t="s">
        <v>460</v>
      </c>
      <c r="C81" s="9" t="s">
        <v>438</v>
      </c>
      <c r="D81" s="47">
        <v>45793</v>
      </c>
      <c r="E81" s="9" t="s">
        <v>84</v>
      </c>
      <c r="F81" s="9" t="s">
        <v>167</v>
      </c>
      <c r="G81" s="74" t="s">
        <v>20</v>
      </c>
      <c r="H81" s="11" t="s">
        <v>21</v>
      </c>
      <c r="I81" s="12">
        <v>7931000</v>
      </c>
      <c r="J81" s="11" t="s">
        <v>21</v>
      </c>
      <c r="K81" s="11" t="s">
        <v>21</v>
      </c>
      <c r="L81" s="11" t="s">
        <v>21</v>
      </c>
      <c r="M81" s="11" t="s">
        <v>21</v>
      </c>
      <c r="N81" s="11" t="s">
        <v>21</v>
      </c>
      <c r="O81" s="11"/>
    </row>
    <row r="82" spans="2:15" ht="54">
      <c r="B82" s="9" t="s">
        <v>461</v>
      </c>
      <c r="C82" s="9" t="s">
        <v>438</v>
      </c>
      <c r="D82" s="47">
        <v>45806</v>
      </c>
      <c r="E82" s="9" t="s">
        <v>156</v>
      </c>
      <c r="F82" s="9" t="s">
        <v>157</v>
      </c>
      <c r="G82" s="74" t="s">
        <v>20</v>
      </c>
      <c r="H82" s="11" t="s">
        <v>21</v>
      </c>
      <c r="I82" s="12">
        <v>11965632</v>
      </c>
      <c r="J82" s="11" t="s">
        <v>21</v>
      </c>
      <c r="K82" s="11" t="s">
        <v>21</v>
      </c>
      <c r="L82" s="11" t="s">
        <v>21</v>
      </c>
      <c r="M82" s="11" t="s">
        <v>21</v>
      </c>
      <c r="N82" s="11" t="s">
        <v>21</v>
      </c>
      <c r="O82" s="11"/>
    </row>
    <row r="83" spans="2:15">
      <c r="B83" s="29"/>
      <c r="C83" s="30"/>
      <c r="D83" s="31"/>
      <c r="E83" s="32"/>
      <c r="F83" s="32"/>
      <c r="G83" s="33"/>
      <c r="H83" s="34"/>
      <c r="I83" s="35"/>
      <c r="J83" s="34"/>
      <c r="K83" s="36"/>
      <c r="L83" s="37"/>
      <c r="M83" s="37"/>
      <c r="N83" s="37"/>
      <c r="O83" s="32"/>
    </row>
    <row r="84" spans="2:15">
      <c r="B84" s="29"/>
      <c r="C84" s="30"/>
      <c r="D84" s="31"/>
      <c r="E84" s="32"/>
      <c r="F84" s="32"/>
      <c r="G84" s="33"/>
      <c r="H84" s="34"/>
      <c r="I84" s="35"/>
      <c r="J84" s="34"/>
      <c r="K84" s="36"/>
      <c r="L84" s="37"/>
      <c r="M84" s="37"/>
      <c r="N84" s="37"/>
      <c r="O84" s="32"/>
    </row>
    <row r="85" spans="2:15">
      <c r="B85" s="29"/>
      <c r="C85" s="30"/>
      <c r="D85" s="31"/>
      <c r="E85" s="32"/>
      <c r="F85" s="32"/>
      <c r="G85" s="33"/>
      <c r="H85" s="34"/>
      <c r="I85" s="35"/>
      <c r="J85" s="34"/>
      <c r="K85" s="36"/>
      <c r="L85" s="37"/>
      <c r="M85" s="37"/>
      <c r="N85" s="37"/>
      <c r="O85" s="32"/>
    </row>
    <row r="86" spans="2:15">
      <c r="B86" s="29"/>
      <c r="C86" s="30"/>
      <c r="D86" s="31"/>
      <c r="E86" s="32"/>
      <c r="F86" s="32"/>
      <c r="G86" s="33"/>
      <c r="H86" s="34"/>
      <c r="I86" s="35"/>
      <c r="J86" s="34"/>
      <c r="K86" s="36"/>
      <c r="L86" s="37"/>
      <c r="M86" s="37"/>
      <c r="N86" s="37"/>
      <c r="O86" s="32"/>
    </row>
    <row r="87" spans="2:15">
      <c r="B87" s="29"/>
      <c r="C87" s="30"/>
      <c r="D87" s="31"/>
      <c r="E87" s="32"/>
      <c r="F87" s="32"/>
      <c r="G87" s="33"/>
      <c r="H87" s="34"/>
      <c r="I87" s="35"/>
      <c r="J87" s="34"/>
      <c r="K87" s="36"/>
      <c r="L87" s="37"/>
      <c r="M87" s="37"/>
      <c r="N87" s="37"/>
      <c r="O87" s="32"/>
    </row>
    <row r="88" spans="2:15">
      <c r="B88" s="29"/>
      <c r="C88" s="30"/>
      <c r="D88" s="31"/>
      <c r="E88" s="32"/>
      <c r="F88" s="32"/>
      <c r="G88" s="33"/>
      <c r="H88" s="34"/>
      <c r="I88" s="35"/>
      <c r="J88" s="34"/>
      <c r="K88" s="36"/>
      <c r="L88" s="37"/>
      <c r="M88" s="37"/>
      <c r="N88" s="37"/>
      <c r="O88" s="32"/>
    </row>
    <row r="89" spans="2:15">
      <c r="B89" s="29"/>
      <c r="C89" s="30"/>
      <c r="D89" s="31"/>
      <c r="E89" s="32"/>
      <c r="F89" s="32"/>
      <c r="G89" s="33"/>
      <c r="H89" s="34"/>
      <c r="I89" s="35"/>
      <c r="J89" s="34"/>
      <c r="K89" s="36"/>
      <c r="L89" s="37"/>
      <c r="M89" s="37"/>
      <c r="N89" s="37"/>
      <c r="O89" s="32"/>
    </row>
    <row r="90" spans="2:15">
      <c r="B90" s="29"/>
      <c r="C90" s="30"/>
      <c r="D90" s="31"/>
      <c r="E90" s="32"/>
      <c r="F90" s="32"/>
      <c r="G90" s="33"/>
      <c r="H90" s="34"/>
      <c r="I90" s="35"/>
      <c r="J90" s="34"/>
      <c r="K90" s="36"/>
      <c r="L90" s="37"/>
      <c r="M90" s="37"/>
      <c r="N90" s="37"/>
      <c r="O90" s="32"/>
    </row>
    <row r="91" spans="2:15">
      <c r="B91" s="29"/>
      <c r="C91" s="30"/>
      <c r="D91" s="31"/>
      <c r="E91" s="32"/>
      <c r="F91" s="32"/>
      <c r="G91" s="33"/>
      <c r="H91" s="34"/>
      <c r="I91" s="35"/>
      <c r="J91" s="34"/>
      <c r="K91" s="36"/>
      <c r="L91" s="37"/>
      <c r="M91" s="37"/>
      <c r="N91" s="37"/>
      <c r="O91" s="32"/>
    </row>
    <row r="92" spans="2:15">
      <c r="B92" s="29"/>
      <c r="C92" s="30"/>
      <c r="D92" s="31"/>
      <c r="E92" s="32"/>
      <c r="F92" s="32"/>
      <c r="G92" s="33"/>
      <c r="H92" s="34"/>
      <c r="I92" s="35"/>
      <c r="J92" s="34"/>
      <c r="K92" s="36"/>
      <c r="L92" s="37"/>
      <c r="M92" s="37"/>
      <c r="N92" s="37"/>
      <c r="O92" s="32"/>
    </row>
    <row r="93" spans="2:15">
      <c r="B93" s="29"/>
      <c r="C93" s="30"/>
      <c r="D93" s="31"/>
      <c r="E93" s="32"/>
      <c r="F93" s="32"/>
      <c r="G93" s="33"/>
      <c r="H93" s="34"/>
      <c r="I93" s="35"/>
      <c r="J93" s="34"/>
      <c r="K93" s="36"/>
      <c r="L93" s="37"/>
      <c r="M93" s="37"/>
      <c r="N93" s="37"/>
      <c r="O93" s="32"/>
    </row>
    <row r="94" spans="2:15">
      <c r="B94" s="29"/>
      <c r="C94" s="30"/>
      <c r="D94" s="31"/>
      <c r="E94" s="32"/>
      <c r="F94" s="32"/>
      <c r="G94" s="33"/>
      <c r="H94" s="34"/>
      <c r="I94" s="35"/>
      <c r="J94" s="34"/>
      <c r="K94" s="36"/>
      <c r="L94" s="37"/>
      <c r="M94" s="37"/>
      <c r="N94" s="37"/>
      <c r="O94" s="32"/>
    </row>
    <row r="95" spans="2:15">
      <c r="B95" s="29"/>
      <c r="C95" s="30"/>
      <c r="D95" s="31"/>
      <c r="E95" s="32"/>
      <c r="F95" s="32"/>
      <c r="G95" s="33"/>
      <c r="H95" s="34"/>
      <c r="I95" s="35"/>
      <c r="J95" s="34"/>
      <c r="K95" s="36"/>
      <c r="L95" s="37"/>
      <c r="M95" s="37"/>
      <c r="N95" s="37"/>
      <c r="O95" s="32"/>
    </row>
    <row r="96" spans="2:15">
      <c r="B96" s="29"/>
      <c r="C96" s="30"/>
      <c r="D96" s="31"/>
      <c r="E96" s="32"/>
      <c r="F96" s="32"/>
      <c r="G96" s="33"/>
      <c r="H96" s="34"/>
      <c r="I96" s="35"/>
      <c r="J96" s="34"/>
      <c r="K96" s="36"/>
      <c r="L96" s="37"/>
      <c r="M96" s="37"/>
      <c r="N96" s="37"/>
      <c r="O96" s="32"/>
    </row>
    <row r="97" spans="2:15">
      <c r="B97" s="29"/>
      <c r="C97" s="30"/>
      <c r="D97" s="31"/>
      <c r="E97" s="32"/>
      <c r="F97" s="32"/>
      <c r="G97" s="33"/>
      <c r="H97" s="34"/>
      <c r="I97" s="35"/>
      <c r="J97" s="34"/>
      <c r="K97" s="36"/>
      <c r="L97" s="37"/>
      <c r="M97" s="37"/>
      <c r="N97" s="37"/>
      <c r="O97" s="32"/>
    </row>
    <row r="98" spans="2:15">
      <c r="B98" s="29"/>
      <c r="C98" s="30"/>
      <c r="D98" s="31"/>
      <c r="E98" s="32"/>
      <c r="F98" s="32"/>
      <c r="G98" s="33"/>
      <c r="H98" s="34"/>
      <c r="I98" s="35"/>
      <c r="J98" s="34"/>
      <c r="K98" s="36"/>
      <c r="L98" s="37"/>
      <c r="M98" s="37"/>
      <c r="N98" s="37"/>
      <c r="O98" s="32"/>
    </row>
    <row r="99" spans="2:15">
      <c r="B99" s="29"/>
      <c r="C99" s="30"/>
      <c r="D99" s="31"/>
      <c r="E99" s="32"/>
      <c r="F99" s="32"/>
      <c r="G99" s="33"/>
      <c r="H99" s="34"/>
      <c r="I99" s="35"/>
      <c r="J99" s="34"/>
      <c r="K99" s="36"/>
      <c r="L99" s="37"/>
      <c r="M99" s="37"/>
      <c r="N99" s="37"/>
      <c r="O99" s="32"/>
    </row>
    <row r="100" spans="2:15">
      <c r="B100" s="29"/>
      <c r="C100" s="30"/>
      <c r="D100" s="31"/>
      <c r="E100" s="32"/>
      <c r="F100" s="32"/>
      <c r="G100" s="33"/>
      <c r="H100" s="34"/>
      <c r="I100" s="35"/>
      <c r="J100" s="34"/>
      <c r="K100" s="36"/>
      <c r="L100" s="37"/>
      <c r="M100" s="37"/>
      <c r="N100" s="37"/>
      <c r="O100" s="32"/>
    </row>
    <row r="101" spans="2:15">
      <c r="B101" s="29"/>
      <c r="C101" s="30"/>
      <c r="D101" s="31"/>
      <c r="E101" s="32"/>
      <c r="F101" s="32"/>
      <c r="G101" s="33"/>
      <c r="H101" s="34"/>
      <c r="I101" s="35"/>
      <c r="J101" s="34"/>
      <c r="K101" s="36"/>
      <c r="L101" s="37"/>
      <c r="M101" s="37"/>
      <c r="N101" s="37"/>
      <c r="O101" s="32"/>
    </row>
    <row r="102" spans="2:15">
      <c r="B102" s="29"/>
      <c r="C102" s="30"/>
      <c r="D102" s="31"/>
      <c r="E102" s="32"/>
      <c r="F102" s="32"/>
      <c r="G102" s="33"/>
      <c r="H102" s="34"/>
      <c r="I102" s="35"/>
      <c r="J102" s="34"/>
      <c r="K102" s="36"/>
      <c r="L102" s="37"/>
      <c r="M102" s="37"/>
      <c r="N102" s="37"/>
      <c r="O102" s="32"/>
    </row>
    <row r="103" spans="2:15">
      <c r="B103" s="29"/>
      <c r="C103" s="30"/>
      <c r="D103" s="31"/>
      <c r="E103" s="32"/>
      <c r="F103" s="32"/>
      <c r="G103" s="33"/>
      <c r="H103" s="34"/>
      <c r="I103" s="35"/>
      <c r="J103" s="34"/>
      <c r="K103" s="36"/>
      <c r="L103" s="37"/>
      <c r="M103" s="37"/>
      <c r="N103" s="37"/>
      <c r="O103" s="32"/>
    </row>
    <row r="104" spans="2:15">
      <c r="B104" s="29"/>
      <c r="C104" s="30"/>
      <c r="D104" s="31"/>
      <c r="E104" s="32"/>
      <c r="F104" s="32"/>
      <c r="G104" s="33"/>
      <c r="H104" s="34"/>
      <c r="I104" s="35"/>
      <c r="J104" s="34"/>
      <c r="K104" s="36"/>
      <c r="L104" s="37"/>
      <c r="M104" s="37"/>
      <c r="N104" s="37"/>
      <c r="O104" s="32"/>
    </row>
    <row r="105" spans="2:15">
      <c r="B105" s="29"/>
      <c r="C105" s="30"/>
      <c r="D105" s="31"/>
      <c r="E105" s="32"/>
      <c r="F105" s="32"/>
      <c r="G105" s="33"/>
      <c r="H105" s="34"/>
      <c r="I105" s="35"/>
      <c r="J105" s="34"/>
      <c r="K105" s="36"/>
      <c r="L105" s="37"/>
      <c r="M105" s="37"/>
      <c r="N105" s="37"/>
      <c r="O105" s="32"/>
    </row>
    <row r="106" spans="2:15">
      <c r="B106" s="29"/>
      <c r="C106" s="30"/>
      <c r="D106" s="31"/>
      <c r="E106" s="32"/>
      <c r="F106" s="32"/>
      <c r="G106" s="33"/>
      <c r="H106" s="34"/>
      <c r="I106" s="35"/>
      <c r="J106" s="34"/>
      <c r="K106" s="36"/>
      <c r="L106" s="37"/>
      <c r="M106" s="37"/>
      <c r="N106" s="37"/>
      <c r="O106" s="32"/>
    </row>
    <row r="107" spans="2:15">
      <c r="B107" s="29"/>
      <c r="C107" s="30"/>
      <c r="D107" s="31"/>
      <c r="E107" s="32"/>
      <c r="F107" s="32"/>
      <c r="G107" s="33"/>
      <c r="H107" s="34"/>
      <c r="I107" s="35"/>
      <c r="J107" s="34"/>
      <c r="K107" s="36"/>
      <c r="L107" s="37"/>
      <c r="M107" s="37"/>
      <c r="N107" s="37"/>
      <c r="O107" s="32"/>
    </row>
    <row r="108" spans="2:15">
      <c r="B108" s="29"/>
      <c r="C108" s="30"/>
      <c r="D108" s="31"/>
      <c r="E108" s="32"/>
      <c r="F108" s="32"/>
      <c r="G108" s="33"/>
      <c r="H108" s="34"/>
      <c r="I108" s="35"/>
      <c r="J108" s="34"/>
      <c r="K108" s="36"/>
      <c r="L108" s="37"/>
      <c r="M108" s="37"/>
      <c r="N108" s="37"/>
      <c r="O108" s="32"/>
    </row>
    <row r="109" spans="2:15">
      <c r="B109" s="29"/>
      <c r="C109" s="30"/>
      <c r="D109" s="31"/>
      <c r="E109" s="32"/>
      <c r="F109" s="32"/>
      <c r="G109" s="33"/>
      <c r="H109" s="34"/>
      <c r="I109" s="35"/>
      <c r="J109" s="34"/>
      <c r="K109" s="36"/>
      <c r="L109" s="37"/>
      <c r="M109" s="37"/>
      <c r="N109" s="37"/>
      <c r="O109" s="32"/>
    </row>
    <row r="110" spans="2:15">
      <c r="B110" s="29"/>
      <c r="C110" s="30"/>
      <c r="D110" s="31"/>
      <c r="E110" s="32"/>
      <c r="F110" s="32"/>
      <c r="G110" s="33"/>
      <c r="H110" s="34"/>
      <c r="I110" s="35"/>
      <c r="J110" s="34"/>
      <c r="K110" s="36"/>
      <c r="L110" s="37"/>
      <c r="M110" s="37"/>
      <c r="N110" s="37"/>
      <c r="O110" s="32"/>
    </row>
    <row r="111" spans="2:15">
      <c r="B111" s="29"/>
      <c r="C111" s="30"/>
      <c r="D111" s="31"/>
      <c r="E111" s="32"/>
      <c r="F111" s="32"/>
      <c r="G111" s="33"/>
      <c r="H111" s="34"/>
      <c r="I111" s="35"/>
      <c r="J111" s="34"/>
      <c r="K111" s="36"/>
      <c r="L111" s="37"/>
      <c r="M111" s="37"/>
      <c r="N111" s="37"/>
      <c r="O111" s="32"/>
    </row>
    <row r="112" spans="2:15">
      <c r="B112" s="29"/>
      <c r="C112" s="30"/>
      <c r="D112" s="31"/>
      <c r="E112" s="32"/>
      <c r="F112" s="32"/>
      <c r="G112" s="33"/>
      <c r="H112" s="34"/>
      <c r="I112" s="35"/>
      <c r="J112" s="34"/>
      <c r="K112" s="36"/>
      <c r="L112" s="37"/>
      <c r="M112" s="37"/>
      <c r="N112" s="37"/>
      <c r="O112" s="32"/>
    </row>
  </sheetData>
  <mergeCells count="12">
    <mergeCell ref="O4:O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N4"/>
  </mergeCells>
  <phoneticPr fontId="5"/>
  <printOptions horizontalCentered="1"/>
  <pageMargins left="0.59055118110236227" right="0.59055118110236227" top="0.59055118110236227" bottom="0.98425196850393704" header="0.51181102362204722" footer="0.51181102362204722"/>
  <pageSetup paperSize="9" scale="41" fitToHeight="0" orientation="landscape" r:id="rId1"/>
  <headerFooter alignWithMargins="0"/>
  <rowBreaks count="1" manualBreakCount="1">
    <brk id="59" max="1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0608E-AFEC-4598-97A2-D10F74E3BCAD}">
  <sheetPr>
    <pageSetUpPr fitToPage="1"/>
  </sheetPr>
  <dimension ref="A1:N11"/>
  <sheetViews>
    <sheetView view="pageBreakPreview" zoomScale="85" zoomScaleNormal="80" zoomScaleSheetLayoutView="85" workbookViewId="0">
      <pane ySplit="5" topLeftCell="A6" activePane="bottomLeft" state="frozen"/>
      <selection activeCell="A12" sqref="A12:XFD79"/>
      <selection pane="bottomLeft" activeCell="C10" sqref="C10"/>
    </sheetView>
  </sheetViews>
  <sheetFormatPr defaultRowHeight="14.25"/>
  <cols>
    <col min="1" max="1" width="48.7109375" style="38" customWidth="1"/>
    <col min="2" max="2" width="30.42578125" style="38" customWidth="1"/>
    <col min="3" max="3" width="20.7109375" style="38" customWidth="1"/>
    <col min="4" max="5" width="37.28515625" style="38" customWidth="1"/>
    <col min="6" max="6" width="61.85546875" style="38" bestFit="1" customWidth="1"/>
    <col min="7" max="7" width="9.140625" style="38"/>
    <col min="8" max="8" width="19.5703125" style="39" bestFit="1" customWidth="1"/>
    <col min="9" max="13" width="9.140625" style="38"/>
    <col min="14" max="14" width="23.85546875" style="38" bestFit="1" customWidth="1"/>
    <col min="15" max="256" width="9.140625" style="38"/>
    <col min="257" max="257" width="48.7109375" style="38" customWidth="1"/>
    <col min="258" max="258" width="30.42578125" style="38" customWidth="1"/>
    <col min="259" max="259" width="20.7109375" style="38" customWidth="1"/>
    <col min="260" max="261" width="37.28515625" style="38" customWidth="1"/>
    <col min="262" max="262" width="61.85546875" style="38" bestFit="1" customWidth="1"/>
    <col min="263" max="263" width="9.140625" style="38"/>
    <col min="264" max="264" width="19.5703125" style="38" bestFit="1" customWidth="1"/>
    <col min="265" max="269" width="9.140625" style="38"/>
    <col min="270" max="270" width="23.85546875" style="38" bestFit="1" customWidth="1"/>
    <col min="271" max="512" width="9.140625" style="38"/>
    <col min="513" max="513" width="48.7109375" style="38" customWidth="1"/>
    <col min="514" max="514" width="30.42578125" style="38" customWidth="1"/>
    <col min="515" max="515" width="20.7109375" style="38" customWidth="1"/>
    <col min="516" max="517" width="37.28515625" style="38" customWidth="1"/>
    <col min="518" max="518" width="61.85546875" style="38" bestFit="1" customWidth="1"/>
    <col min="519" max="519" width="9.140625" style="38"/>
    <col min="520" max="520" width="19.5703125" style="38" bestFit="1" customWidth="1"/>
    <col min="521" max="525" width="9.140625" style="38"/>
    <col min="526" max="526" width="23.85546875" style="38" bestFit="1" customWidth="1"/>
    <col min="527" max="768" width="9.140625" style="38"/>
    <col min="769" max="769" width="48.7109375" style="38" customWidth="1"/>
    <col min="770" max="770" width="30.42578125" style="38" customWidth="1"/>
    <col min="771" max="771" width="20.7109375" style="38" customWidth="1"/>
    <col min="772" max="773" width="37.28515625" style="38" customWidth="1"/>
    <col min="774" max="774" width="61.85546875" style="38" bestFit="1" customWidth="1"/>
    <col min="775" max="775" width="9.140625" style="38"/>
    <col min="776" max="776" width="19.5703125" style="38" bestFit="1" customWidth="1"/>
    <col min="777" max="781" width="9.140625" style="38"/>
    <col min="782" max="782" width="23.85546875" style="38" bestFit="1" customWidth="1"/>
    <col min="783" max="1024" width="9.140625" style="38"/>
    <col min="1025" max="1025" width="48.7109375" style="38" customWidth="1"/>
    <col min="1026" max="1026" width="30.42578125" style="38" customWidth="1"/>
    <col min="1027" max="1027" width="20.7109375" style="38" customWidth="1"/>
    <col min="1028" max="1029" width="37.28515625" style="38" customWidth="1"/>
    <col min="1030" max="1030" width="61.85546875" style="38" bestFit="1" customWidth="1"/>
    <col min="1031" max="1031" width="9.140625" style="38"/>
    <col min="1032" max="1032" width="19.5703125" style="38" bestFit="1" customWidth="1"/>
    <col min="1033" max="1037" width="9.140625" style="38"/>
    <col min="1038" max="1038" width="23.85546875" style="38" bestFit="1" customWidth="1"/>
    <col min="1039" max="1280" width="9.140625" style="38"/>
    <col min="1281" max="1281" width="48.7109375" style="38" customWidth="1"/>
    <col min="1282" max="1282" width="30.42578125" style="38" customWidth="1"/>
    <col min="1283" max="1283" width="20.7109375" style="38" customWidth="1"/>
    <col min="1284" max="1285" width="37.28515625" style="38" customWidth="1"/>
    <col min="1286" max="1286" width="61.85546875" style="38" bestFit="1" customWidth="1"/>
    <col min="1287" max="1287" width="9.140625" style="38"/>
    <col min="1288" max="1288" width="19.5703125" style="38" bestFit="1" customWidth="1"/>
    <col min="1289" max="1293" width="9.140625" style="38"/>
    <col min="1294" max="1294" width="23.85546875" style="38" bestFit="1" customWidth="1"/>
    <col min="1295" max="1536" width="9.140625" style="38"/>
    <col min="1537" max="1537" width="48.7109375" style="38" customWidth="1"/>
    <col min="1538" max="1538" width="30.42578125" style="38" customWidth="1"/>
    <col min="1539" max="1539" width="20.7109375" style="38" customWidth="1"/>
    <col min="1540" max="1541" width="37.28515625" style="38" customWidth="1"/>
    <col min="1542" max="1542" width="61.85546875" style="38" bestFit="1" customWidth="1"/>
    <col min="1543" max="1543" width="9.140625" style="38"/>
    <col min="1544" max="1544" width="19.5703125" style="38" bestFit="1" customWidth="1"/>
    <col min="1545" max="1549" width="9.140625" style="38"/>
    <col min="1550" max="1550" width="23.85546875" style="38" bestFit="1" customWidth="1"/>
    <col min="1551" max="1792" width="9.140625" style="38"/>
    <col min="1793" max="1793" width="48.7109375" style="38" customWidth="1"/>
    <col min="1794" max="1794" width="30.42578125" style="38" customWidth="1"/>
    <col min="1795" max="1795" width="20.7109375" style="38" customWidth="1"/>
    <col min="1796" max="1797" width="37.28515625" style="38" customWidth="1"/>
    <col min="1798" max="1798" width="61.85546875" style="38" bestFit="1" customWidth="1"/>
    <col min="1799" max="1799" width="9.140625" style="38"/>
    <col min="1800" max="1800" width="19.5703125" style="38" bestFit="1" customWidth="1"/>
    <col min="1801" max="1805" width="9.140625" style="38"/>
    <col min="1806" max="1806" width="23.85546875" style="38" bestFit="1" customWidth="1"/>
    <col min="1807" max="2048" width="9.140625" style="38"/>
    <col min="2049" max="2049" width="48.7109375" style="38" customWidth="1"/>
    <col min="2050" max="2050" width="30.42578125" style="38" customWidth="1"/>
    <col min="2051" max="2051" width="20.7109375" style="38" customWidth="1"/>
    <col min="2052" max="2053" width="37.28515625" style="38" customWidth="1"/>
    <col min="2054" max="2054" width="61.85546875" style="38" bestFit="1" customWidth="1"/>
    <col min="2055" max="2055" width="9.140625" style="38"/>
    <col min="2056" max="2056" width="19.5703125" style="38" bestFit="1" customWidth="1"/>
    <col min="2057" max="2061" width="9.140625" style="38"/>
    <col min="2062" max="2062" width="23.85546875" style="38" bestFit="1" customWidth="1"/>
    <col min="2063" max="2304" width="9.140625" style="38"/>
    <col min="2305" max="2305" width="48.7109375" style="38" customWidth="1"/>
    <col min="2306" max="2306" width="30.42578125" style="38" customWidth="1"/>
    <col min="2307" max="2307" width="20.7109375" style="38" customWidth="1"/>
    <col min="2308" max="2309" width="37.28515625" style="38" customWidth="1"/>
    <col min="2310" max="2310" width="61.85546875" style="38" bestFit="1" customWidth="1"/>
    <col min="2311" max="2311" width="9.140625" style="38"/>
    <col min="2312" max="2312" width="19.5703125" style="38" bestFit="1" customWidth="1"/>
    <col min="2313" max="2317" width="9.140625" style="38"/>
    <col min="2318" max="2318" width="23.85546875" style="38" bestFit="1" customWidth="1"/>
    <col min="2319" max="2560" width="9.140625" style="38"/>
    <col min="2561" max="2561" width="48.7109375" style="38" customWidth="1"/>
    <col min="2562" max="2562" width="30.42578125" style="38" customWidth="1"/>
    <col min="2563" max="2563" width="20.7109375" style="38" customWidth="1"/>
    <col min="2564" max="2565" width="37.28515625" style="38" customWidth="1"/>
    <col min="2566" max="2566" width="61.85546875" style="38" bestFit="1" customWidth="1"/>
    <col min="2567" max="2567" width="9.140625" style="38"/>
    <col min="2568" max="2568" width="19.5703125" style="38" bestFit="1" customWidth="1"/>
    <col min="2569" max="2573" width="9.140625" style="38"/>
    <col min="2574" max="2574" width="23.85546875" style="38" bestFit="1" customWidth="1"/>
    <col min="2575" max="2816" width="9.140625" style="38"/>
    <col min="2817" max="2817" width="48.7109375" style="38" customWidth="1"/>
    <col min="2818" max="2818" width="30.42578125" style="38" customWidth="1"/>
    <col min="2819" max="2819" width="20.7109375" style="38" customWidth="1"/>
    <col min="2820" max="2821" width="37.28515625" style="38" customWidth="1"/>
    <col min="2822" max="2822" width="61.85546875" style="38" bestFit="1" customWidth="1"/>
    <col min="2823" max="2823" width="9.140625" style="38"/>
    <col min="2824" max="2824" width="19.5703125" style="38" bestFit="1" customWidth="1"/>
    <col min="2825" max="2829" width="9.140625" style="38"/>
    <col min="2830" max="2830" width="23.85546875" style="38" bestFit="1" customWidth="1"/>
    <col min="2831" max="3072" width="9.140625" style="38"/>
    <col min="3073" max="3073" width="48.7109375" style="38" customWidth="1"/>
    <col min="3074" max="3074" width="30.42578125" style="38" customWidth="1"/>
    <col min="3075" max="3075" width="20.7109375" style="38" customWidth="1"/>
    <col min="3076" max="3077" width="37.28515625" style="38" customWidth="1"/>
    <col min="3078" max="3078" width="61.85546875" style="38" bestFit="1" customWidth="1"/>
    <col min="3079" max="3079" width="9.140625" style="38"/>
    <col min="3080" max="3080" width="19.5703125" style="38" bestFit="1" customWidth="1"/>
    <col min="3081" max="3085" width="9.140625" style="38"/>
    <col min="3086" max="3086" width="23.85546875" style="38" bestFit="1" customWidth="1"/>
    <col min="3087" max="3328" width="9.140625" style="38"/>
    <col min="3329" max="3329" width="48.7109375" style="38" customWidth="1"/>
    <col min="3330" max="3330" width="30.42578125" style="38" customWidth="1"/>
    <col min="3331" max="3331" width="20.7109375" style="38" customWidth="1"/>
    <col min="3332" max="3333" width="37.28515625" style="38" customWidth="1"/>
    <col min="3334" max="3334" width="61.85546875" style="38" bestFit="1" customWidth="1"/>
    <col min="3335" max="3335" width="9.140625" style="38"/>
    <col min="3336" max="3336" width="19.5703125" style="38" bestFit="1" customWidth="1"/>
    <col min="3337" max="3341" width="9.140625" style="38"/>
    <col min="3342" max="3342" width="23.85546875" style="38" bestFit="1" customWidth="1"/>
    <col min="3343" max="3584" width="9.140625" style="38"/>
    <col min="3585" max="3585" width="48.7109375" style="38" customWidth="1"/>
    <col min="3586" max="3586" width="30.42578125" style="38" customWidth="1"/>
    <col min="3587" max="3587" width="20.7109375" style="38" customWidth="1"/>
    <col min="3588" max="3589" width="37.28515625" style="38" customWidth="1"/>
    <col min="3590" max="3590" width="61.85546875" style="38" bestFit="1" customWidth="1"/>
    <col min="3591" max="3591" width="9.140625" style="38"/>
    <col min="3592" max="3592" width="19.5703125" style="38" bestFit="1" customWidth="1"/>
    <col min="3593" max="3597" width="9.140625" style="38"/>
    <col min="3598" max="3598" width="23.85546875" style="38" bestFit="1" customWidth="1"/>
    <col min="3599" max="3840" width="9.140625" style="38"/>
    <col min="3841" max="3841" width="48.7109375" style="38" customWidth="1"/>
    <col min="3842" max="3842" width="30.42578125" style="38" customWidth="1"/>
    <col min="3843" max="3843" width="20.7109375" style="38" customWidth="1"/>
    <col min="3844" max="3845" width="37.28515625" style="38" customWidth="1"/>
    <col min="3846" max="3846" width="61.85546875" style="38" bestFit="1" customWidth="1"/>
    <col min="3847" max="3847" width="9.140625" style="38"/>
    <col min="3848" max="3848" width="19.5703125" style="38" bestFit="1" customWidth="1"/>
    <col min="3849" max="3853" width="9.140625" style="38"/>
    <col min="3854" max="3854" width="23.85546875" style="38" bestFit="1" customWidth="1"/>
    <col min="3855" max="4096" width="9.140625" style="38"/>
    <col min="4097" max="4097" width="48.7109375" style="38" customWidth="1"/>
    <col min="4098" max="4098" width="30.42578125" style="38" customWidth="1"/>
    <col min="4099" max="4099" width="20.7109375" style="38" customWidth="1"/>
    <col min="4100" max="4101" width="37.28515625" style="38" customWidth="1"/>
    <col min="4102" max="4102" width="61.85546875" style="38" bestFit="1" customWidth="1"/>
    <col min="4103" max="4103" width="9.140625" style="38"/>
    <col min="4104" max="4104" width="19.5703125" style="38" bestFit="1" customWidth="1"/>
    <col min="4105" max="4109" width="9.140625" style="38"/>
    <col min="4110" max="4110" width="23.85546875" style="38" bestFit="1" customWidth="1"/>
    <col min="4111" max="4352" width="9.140625" style="38"/>
    <col min="4353" max="4353" width="48.7109375" style="38" customWidth="1"/>
    <col min="4354" max="4354" width="30.42578125" style="38" customWidth="1"/>
    <col min="4355" max="4355" width="20.7109375" style="38" customWidth="1"/>
    <col min="4356" max="4357" width="37.28515625" style="38" customWidth="1"/>
    <col min="4358" max="4358" width="61.85546875" style="38" bestFit="1" customWidth="1"/>
    <col min="4359" max="4359" width="9.140625" style="38"/>
    <col min="4360" max="4360" width="19.5703125" style="38" bestFit="1" customWidth="1"/>
    <col min="4361" max="4365" width="9.140625" style="38"/>
    <col min="4366" max="4366" width="23.85546875" style="38" bestFit="1" customWidth="1"/>
    <col min="4367" max="4608" width="9.140625" style="38"/>
    <col min="4609" max="4609" width="48.7109375" style="38" customWidth="1"/>
    <col min="4610" max="4610" width="30.42578125" style="38" customWidth="1"/>
    <col min="4611" max="4611" width="20.7109375" style="38" customWidth="1"/>
    <col min="4612" max="4613" width="37.28515625" style="38" customWidth="1"/>
    <col min="4614" max="4614" width="61.85546875" style="38" bestFit="1" customWidth="1"/>
    <col min="4615" max="4615" width="9.140625" style="38"/>
    <col min="4616" max="4616" width="19.5703125" style="38" bestFit="1" customWidth="1"/>
    <col min="4617" max="4621" width="9.140625" style="38"/>
    <col min="4622" max="4622" width="23.85546875" style="38" bestFit="1" customWidth="1"/>
    <col min="4623" max="4864" width="9.140625" style="38"/>
    <col min="4865" max="4865" width="48.7109375" style="38" customWidth="1"/>
    <col min="4866" max="4866" width="30.42578125" style="38" customWidth="1"/>
    <col min="4867" max="4867" width="20.7109375" style="38" customWidth="1"/>
    <col min="4868" max="4869" width="37.28515625" style="38" customWidth="1"/>
    <col min="4870" max="4870" width="61.85546875" style="38" bestFit="1" customWidth="1"/>
    <col min="4871" max="4871" width="9.140625" style="38"/>
    <col min="4872" max="4872" width="19.5703125" style="38" bestFit="1" customWidth="1"/>
    <col min="4873" max="4877" width="9.140625" style="38"/>
    <col min="4878" max="4878" width="23.85546875" style="38" bestFit="1" customWidth="1"/>
    <col min="4879" max="5120" width="9.140625" style="38"/>
    <col min="5121" max="5121" width="48.7109375" style="38" customWidth="1"/>
    <col min="5122" max="5122" width="30.42578125" style="38" customWidth="1"/>
    <col min="5123" max="5123" width="20.7109375" style="38" customWidth="1"/>
    <col min="5124" max="5125" width="37.28515625" style="38" customWidth="1"/>
    <col min="5126" max="5126" width="61.85546875" style="38" bestFit="1" customWidth="1"/>
    <col min="5127" max="5127" width="9.140625" style="38"/>
    <col min="5128" max="5128" width="19.5703125" style="38" bestFit="1" customWidth="1"/>
    <col min="5129" max="5133" width="9.140625" style="38"/>
    <col min="5134" max="5134" width="23.85546875" style="38" bestFit="1" customWidth="1"/>
    <col min="5135" max="5376" width="9.140625" style="38"/>
    <col min="5377" max="5377" width="48.7109375" style="38" customWidth="1"/>
    <col min="5378" max="5378" width="30.42578125" style="38" customWidth="1"/>
    <col min="5379" max="5379" width="20.7109375" style="38" customWidth="1"/>
    <col min="5380" max="5381" width="37.28515625" style="38" customWidth="1"/>
    <col min="5382" max="5382" width="61.85546875" style="38" bestFit="1" customWidth="1"/>
    <col min="5383" max="5383" width="9.140625" style="38"/>
    <col min="5384" max="5384" width="19.5703125" style="38" bestFit="1" customWidth="1"/>
    <col min="5385" max="5389" width="9.140625" style="38"/>
    <col min="5390" max="5390" width="23.85546875" style="38" bestFit="1" customWidth="1"/>
    <col min="5391" max="5632" width="9.140625" style="38"/>
    <col min="5633" max="5633" width="48.7109375" style="38" customWidth="1"/>
    <col min="5634" max="5634" width="30.42578125" style="38" customWidth="1"/>
    <col min="5635" max="5635" width="20.7109375" style="38" customWidth="1"/>
    <col min="5636" max="5637" width="37.28515625" style="38" customWidth="1"/>
    <col min="5638" max="5638" width="61.85546875" style="38" bestFit="1" customWidth="1"/>
    <col min="5639" max="5639" width="9.140625" style="38"/>
    <col min="5640" max="5640" width="19.5703125" style="38" bestFit="1" customWidth="1"/>
    <col min="5641" max="5645" width="9.140625" style="38"/>
    <col min="5646" max="5646" width="23.85546875" style="38" bestFit="1" customWidth="1"/>
    <col min="5647" max="5888" width="9.140625" style="38"/>
    <col min="5889" max="5889" width="48.7109375" style="38" customWidth="1"/>
    <col min="5890" max="5890" width="30.42578125" style="38" customWidth="1"/>
    <col min="5891" max="5891" width="20.7109375" style="38" customWidth="1"/>
    <col min="5892" max="5893" width="37.28515625" style="38" customWidth="1"/>
    <col min="5894" max="5894" width="61.85546875" style="38" bestFit="1" customWidth="1"/>
    <col min="5895" max="5895" width="9.140625" style="38"/>
    <col min="5896" max="5896" width="19.5703125" style="38" bestFit="1" customWidth="1"/>
    <col min="5897" max="5901" width="9.140625" style="38"/>
    <col min="5902" max="5902" width="23.85546875" style="38" bestFit="1" customWidth="1"/>
    <col min="5903" max="6144" width="9.140625" style="38"/>
    <col min="6145" max="6145" width="48.7109375" style="38" customWidth="1"/>
    <col min="6146" max="6146" width="30.42578125" style="38" customWidth="1"/>
    <col min="6147" max="6147" width="20.7109375" style="38" customWidth="1"/>
    <col min="6148" max="6149" width="37.28515625" style="38" customWidth="1"/>
    <col min="6150" max="6150" width="61.85546875" style="38" bestFit="1" customWidth="1"/>
    <col min="6151" max="6151" width="9.140625" style="38"/>
    <col min="6152" max="6152" width="19.5703125" style="38" bestFit="1" customWidth="1"/>
    <col min="6153" max="6157" width="9.140625" style="38"/>
    <col min="6158" max="6158" width="23.85546875" style="38" bestFit="1" customWidth="1"/>
    <col min="6159" max="6400" width="9.140625" style="38"/>
    <col min="6401" max="6401" width="48.7109375" style="38" customWidth="1"/>
    <col min="6402" max="6402" width="30.42578125" style="38" customWidth="1"/>
    <col min="6403" max="6403" width="20.7109375" style="38" customWidth="1"/>
    <col min="6404" max="6405" width="37.28515625" style="38" customWidth="1"/>
    <col min="6406" max="6406" width="61.85546875" style="38" bestFit="1" customWidth="1"/>
    <col min="6407" max="6407" width="9.140625" style="38"/>
    <col min="6408" max="6408" width="19.5703125" style="38" bestFit="1" customWidth="1"/>
    <col min="6409" max="6413" width="9.140625" style="38"/>
    <col min="6414" max="6414" width="23.85546875" style="38" bestFit="1" customWidth="1"/>
    <col min="6415" max="6656" width="9.140625" style="38"/>
    <col min="6657" max="6657" width="48.7109375" style="38" customWidth="1"/>
    <col min="6658" max="6658" width="30.42578125" style="38" customWidth="1"/>
    <col min="6659" max="6659" width="20.7109375" style="38" customWidth="1"/>
    <col min="6660" max="6661" width="37.28515625" style="38" customWidth="1"/>
    <col min="6662" max="6662" width="61.85546875" style="38" bestFit="1" customWidth="1"/>
    <col min="6663" max="6663" width="9.140625" style="38"/>
    <col min="6664" max="6664" width="19.5703125" style="38" bestFit="1" customWidth="1"/>
    <col min="6665" max="6669" width="9.140625" style="38"/>
    <col min="6670" max="6670" width="23.85546875" style="38" bestFit="1" customWidth="1"/>
    <col min="6671" max="6912" width="9.140625" style="38"/>
    <col min="6913" max="6913" width="48.7109375" style="38" customWidth="1"/>
    <col min="6914" max="6914" width="30.42578125" style="38" customWidth="1"/>
    <col min="6915" max="6915" width="20.7109375" style="38" customWidth="1"/>
    <col min="6916" max="6917" width="37.28515625" style="38" customWidth="1"/>
    <col min="6918" max="6918" width="61.85546875" style="38" bestFit="1" customWidth="1"/>
    <col min="6919" max="6919" width="9.140625" style="38"/>
    <col min="6920" max="6920" width="19.5703125" style="38" bestFit="1" customWidth="1"/>
    <col min="6921" max="6925" width="9.140625" style="38"/>
    <col min="6926" max="6926" width="23.85546875" style="38" bestFit="1" customWidth="1"/>
    <col min="6927" max="7168" width="9.140625" style="38"/>
    <col min="7169" max="7169" width="48.7109375" style="38" customWidth="1"/>
    <col min="7170" max="7170" width="30.42578125" style="38" customWidth="1"/>
    <col min="7171" max="7171" width="20.7109375" style="38" customWidth="1"/>
    <col min="7172" max="7173" width="37.28515625" style="38" customWidth="1"/>
    <col min="7174" max="7174" width="61.85546875" style="38" bestFit="1" customWidth="1"/>
    <col min="7175" max="7175" width="9.140625" style="38"/>
    <col min="7176" max="7176" width="19.5703125" style="38" bestFit="1" customWidth="1"/>
    <col min="7177" max="7181" width="9.140625" style="38"/>
    <col min="7182" max="7182" width="23.85546875" style="38" bestFit="1" customWidth="1"/>
    <col min="7183" max="7424" width="9.140625" style="38"/>
    <col min="7425" max="7425" width="48.7109375" style="38" customWidth="1"/>
    <col min="7426" max="7426" width="30.42578125" style="38" customWidth="1"/>
    <col min="7427" max="7427" width="20.7109375" style="38" customWidth="1"/>
    <col min="7428" max="7429" width="37.28515625" style="38" customWidth="1"/>
    <col min="7430" max="7430" width="61.85546875" style="38" bestFit="1" customWidth="1"/>
    <col min="7431" max="7431" width="9.140625" style="38"/>
    <col min="7432" max="7432" width="19.5703125" style="38" bestFit="1" customWidth="1"/>
    <col min="7433" max="7437" width="9.140625" style="38"/>
    <col min="7438" max="7438" width="23.85546875" style="38" bestFit="1" customWidth="1"/>
    <col min="7439" max="7680" width="9.140625" style="38"/>
    <col min="7681" max="7681" width="48.7109375" style="38" customWidth="1"/>
    <col min="7682" max="7682" width="30.42578125" style="38" customWidth="1"/>
    <col min="7683" max="7683" width="20.7109375" style="38" customWidth="1"/>
    <col min="7684" max="7685" width="37.28515625" style="38" customWidth="1"/>
    <col min="7686" max="7686" width="61.85546875" style="38" bestFit="1" customWidth="1"/>
    <col min="7687" max="7687" width="9.140625" style="38"/>
    <col min="7688" max="7688" width="19.5703125" style="38" bestFit="1" customWidth="1"/>
    <col min="7689" max="7693" width="9.140625" style="38"/>
    <col min="7694" max="7694" width="23.85546875" style="38" bestFit="1" customWidth="1"/>
    <col min="7695" max="7936" width="9.140625" style="38"/>
    <col min="7937" max="7937" width="48.7109375" style="38" customWidth="1"/>
    <col min="7938" max="7938" width="30.42578125" style="38" customWidth="1"/>
    <col min="7939" max="7939" width="20.7109375" style="38" customWidth="1"/>
    <col min="7940" max="7941" width="37.28515625" style="38" customWidth="1"/>
    <col min="7942" max="7942" width="61.85546875" style="38" bestFit="1" customWidth="1"/>
    <col min="7943" max="7943" width="9.140625" style="38"/>
    <col min="7944" max="7944" width="19.5703125" style="38" bestFit="1" customWidth="1"/>
    <col min="7945" max="7949" width="9.140625" style="38"/>
    <col min="7950" max="7950" width="23.85546875" style="38" bestFit="1" customWidth="1"/>
    <col min="7951" max="8192" width="9.140625" style="38"/>
    <col min="8193" max="8193" width="48.7109375" style="38" customWidth="1"/>
    <col min="8194" max="8194" width="30.42578125" style="38" customWidth="1"/>
    <col min="8195" max="8195" width="20.7109375" style="38" customWidth="1"/>
    <col min="8196" max="8197" width="37.28515625" style="38" customWidth="1"/>
    <col min="8198" max="8198" width="61.85546875" style="38" bestFit="1" customWidth="1"/>
    <col min="8199" max="8199" width="9.140625" style="38"/>
    <col min="8200" max="8200" width="19.5703125" style="38" bestFit="1" customWidth="1"/>
    <col min="8201" max="8205" width="9.140625" style="38"/>
    <col min="8206" max="8206" width="23.85546875" style="38" bestFit="1" customWidth="1"/>
    <col min="8207" max="8448" width="9.140625" style="38"/>
    <col min="8449" max="8449" width="48.7109375" style="38" customWidth="1"/>
    <col min="8450" max="8450" width="30.42578125" style="38" customWidth="1"/>
    <col min="8451" max="8451" width="20.7109375" style="38" customWidth="1"/>
    <col min="8452" max="8453" width="37.28515625" style="38" customWidth="1"/>
    <col min="8454" max="8454" width="61.85546875" style="38" bestFit="1" customWidth="1"/>
    <col min="8455" max="8455" width="9.140625" style="38"/>
    <col min="8456" max="8456" width="19.5703125" style="38" bestFit="1" customWidth="1"/>
    <col min="8457" max="8461" width="9.140625" style="38"/>
    <col min="8462" max="8462" width="23.85546875" style="38" bestFit="1" customWidth="1"/>
    <col min="8463" max="8704" width="9.140625" style="38"/>
    <col min="8705" max="8705" width="48.7109375" style="38" customWidth="1"/>
    <col min="8706" max="8706" width="30.42578125" style="38" customWidth="1"/>
    <col min="8707" max="8707" width="20.7109375" style="38" customWidth="1"/>
    <col min="8708" max="8709" width="37.28515625" style="38" customWidth="1"/>
    <col min="8710" max="8710" width="61.85546875" style="38" bestFit="1" customWidth="1"/>
    <col min="8711" max="8711" width="9.140625" style="38"/>
    <col min="8712" max="8712" width="19.5703125" style="38" bestFit="1" customWidth="1"/>
    <col min="8713" max="8717" width="9.140625" style="38"/>
    <col min="8718" max="8718" width="23.85546875" style="38" bestFit="1" customWidth="1"/>
    <col min="8719" max="8960" width="9.140625" style="38"/>
    <col min="8961" max="8961" width="48.7109375" style="38" customWidth="1"/>
    <col min="8962" max="8962" width="30.42578125" style="38" customWidth="1"/>
    <col min="8963" max="8963" width="20.7109375" style="38" customWidth="1"/>
    <col min="8964" max="8965" width="37.28515625" style="38" customWidth="1"/>
    <col min="8966" max="8966" width="61.85546875" style="38" bestFit="1" customWidth="1"/>
    <col min="8967" max="8967" width="9.140625" style="38"/>
    <col min="8968" max="8968" width="19.5703125" style="38" bestFit="1" customWidth="1"/>
    <col min="8969" max="8973" width="9.140625" style="38"/>
    <col min="8974" max="8974" width="23.85546875" style="38" bestFit="1" customWidth="1"/>
    <col min="8975" max="9216" width="9.140625" style="38"/>
    <col min="9217" max="9217" width="48.7109375" style="38" customWidth="1"/>
    <col min="9218" max="9218" width="30.42578125" style="38" customWidth="1"/>
    <col min="9219" max="9219" width="20.7109375" style="38" customWidth="1"/>
    <col min="9220" max="9221" width="37.28515625" style="38" customWidth="1"/>
    <col min="9222" max="9222" width="61.85546875" style="38" bestFit="1" customWidth="1"/>
    <col min="9223" max="9223" width="9.140625" style="38"/>
    <col min="9224" max="9224" width="19.5703125" style="38" bestFit="1" customWidth="1"/>
    <col min="9225" max="9229" width="9.140625" style="38"/>
    <col min="9230" max="9230" width="23.85546875" style="38" bestFit="1" customWidth="1"/>
    <col min="9231" max="9472" width="9.140625" style="38"/>
    <col min="9473" max="9473" width="48.7109375" style="38" customWidth="1"/>
    <col min="9474" max="9474" width="30.42578125" style="38" customWidth="1"/>
    <col min="9475" max="9475" width="20.7109375" style="38" customWidth="1"/>
    <col min="9476" max="9477" width="37.28515625" style="38" customWidth="1"/>
    <col min="9478" max="9478" width="61.85546875" style="38" bestFit="1" customWidth="1"/>
    <col min="9479" max="9479" width="9.140625" style="38"/>
    <col min="9480" max="9480" width="19.5703125" style="38" bestFit="1" customWidth="1"/>
    <col min="9481" max="9485" width="9.140625" style="38"/>
    <col min="9486" max="9486" width="23.85546875" style="38" bestFit="1" customWidth="1"/>
    <col min="9487" max="9728" width="9.140625" style="38"/>
    <col min="9729" max="9729" width="48.7109375" style="38" customWidth="1"/>
    <col min="9730" max="9730" width="30.42578125" style="38" customWidth="1"/>
    <col min="9731" max="9731" width="20.7109375" style="38" customWidth="1"/>
    <col min="9732" max="9733" width="37.28515625" style="38" customWidth="1"/>
    <col min="9734" max="9734" width="61.85546875" style="38" bestFit="1" customWidth="1"/>
    <col min="9735" max="9735" width="9.140625" style="38"/>
    <col min="9736" max="9736" width="19.5703125" style="38" bestFit="1" customWidth="1"/>
    <col min="9737" max="9741" width="9.140625" style="38"/>
    <col min="9742" max="9742" width="23.85546875" style="38" bestFit="1" customWidth="1"/>
    <col min="9743" max="9984" width="9.140625" style="38"/>
    <col min="9985" max="9985" width="48.7109375" style="38" customWidth="1"/>
    <col min="9986" max="9986" width="30.42578125" style="38" customWidth="1"/>
    <col min="9987" max="9987" width="20.7109375" style="38" customWidth="1"/>
    <col min="9988" max="9989" width="37.28515625" style="38" customWidth="1"/>
    <col min="9990" max="9990" width="61.85546875" style="38" bestFit="1" customWidth="1"/>
    <col min="9991" max="9991" width="9.140625" style="38"/>
    <col min="9992" max="9992" width="19.5703125" style="38" bestFit="1" customWidth="1"/>
    <col min="9993" max="9997" width="9.140625" style="38"/>
    <col min="9998" max="9998" width="23.85546875" style="38" bestFit="1" customWidth="1"/>
    <col min="9999" max="10240" width="9.140625" style="38"/>
    <col min="10241" max="10241" width="48.7109375" style="38" customWidth="1"/>
    <col min="10242" max="10242" width="30.42578125" style="38" customWidth="1"/>
    <col min="10243" max="10243" width="20.7109375" style="38" customWidth="1"/>
    <col min="10244" max="10245" width="37.28515625" style="38" customWidth="1"/>
    <col min="10246" max="10246" width="61.85546875" style="38" bestFit="1" customWidth="1"/>
    <col min="10247" max="10247" width="9.140625" style="38"/>
    <col min="10248" max="10248" width="19.5703125" style="38" bestFit="1" customWidth="1"/>
    <col min="10249" max="10253" width="9.140625" style="38"/>
    <col min="10254" max="10254" width="23.85546875" style="38" bestFit="1" customWidth="1"/>
    <col min="10255" max="10496" width="9.140625" style="38"/>
    <col min="10497" max="10497" width="48.7109375" style="38" customWidth="1"/>
    <col min="10498" max="10498" width="30.42578125" style="38" customWidth="1"/>
    <col min="10499" max="10499" width="20.7109375" style="38" customWidth="1"/>
    <col min="10500" max="10501" width="37.28515625" style="38" customWidth="1"/>
    <col min="10502" max="10502" width="61.85546875" style="38" bestFit="1" customWidth="1"/>
    <col min="10503" max="10503" width="9.140625" style="38"/>
    <col min="10504" max="10504" width="19.5703125" style="38" bestFit="1" customWidth="1"/>
    <col min="10505" max="10509" width="9.140625" style="38"/>
    <col min="10510" max="10510" width="23.85546875" style="38" bestFit="1" customWidth="1"/>
    <col min="10511" max="10752" width="9.140625" style="38"/>
    <col min="10753" max="10753" width="48.7109375" style="38" customWidth="1"/>
    <col min="10754" max="10754" width="30.42578125" style="38" customWidth="1"/>
    <col min="10755" max="10755" width="20.7109375" style="38" customWidth="1"/>
    <col min="10756" max="10757" width="37.28515625" style="38" customWidth="1"/>
    <col min="10758" max="10758" width="61.85546875" style="38" bestFit="1" customWidth="1"/>
    <col min="10759" max="10759" width="9.140625" style="38"/>
    <col min="10760" max="10760" width="19.5703125" style="38" bestFit="1" customWidth="1"/>
    <col min="10761" max="10765" width="9.140625" style="38"/>
    <col min="10766" max="10766" width="23.85546875" style="38" bestFit="1" customWidth="1"/>
    <col min="10767" max="11008" width="9.140625" style="38"/>
    <col min="11009" max="11009" width="48.7109375" style="38" customWidth="1"/>
    <col min="11010" max="11010" width="30.42578125" style="38" customWidth="1"/>
    <col min="11011" max="11011" width="20.7109375" style="38" customWidth="1"/>
    <col min="11012" max="11013" width="37.28515625" style="38" customWidth="1"/>
    <col min="11014" max="11014" width="61.85546875" style="38" bestFit="1" customWidth="1"/>
    <col min="11015" max="11015" width="9.140625" style="38"/>
    <col min="11016" max="11016" width="19.5703125" style="38" bestFit="1" customWidth="1"/>
    <col min="11017" max="11021" width="9.140625" style="38"/>
    <col min="11022" max="11022" width="23.85546875" style="38" bestFit="1" customWidth="1"/>
    <col min="11023" max="11264" width="9.140625" style="38"/>
    <col min="11265" max="11265" width="48.7109375" style="38" customWidth="1"/>
    <col min="11266" max="11266" width="30.42578125" style="38" customWidth="1"/>
    <col min="11267" max="11267" width="20.7109375" style="38" customWidth="1"/>
    <col min="11268" max="11269" width="37.28515625" style="38" customWidth="1"/>
    <col min="11270" max="11270" width="61.85546875" style="38" bestFit="1" customWidth="1"/>
    <col min="11271" max="11271" width="9.140625" style="38"/>
    <col min="11272" max="11272" width="19.5703125" style="38" bestFit="1" customWidth="1"/>
    <col min="11273" max="11277" width="9.140625" style="38"/>
    <col min="11278" max="11278" width="23.85546875" style="38" bestFit="1" customWidth="1"/>
    <col min="11279" max="11520" width="9.140625" style="38"/>
    <col min="11521" max="11521" width="48.7109375" style="38" customWidth="1"/>
    <col min="11522" max="11522" width="30.42578125" style="38" customWidth="1"/>
    <col min="11523" max="11523" width="20.7109375" style="38" customWidth="1"/>
    <col min="11524" max="11525" width="37.28515625" style="38" customWidth="1"/>
    <col min="11526" max="11526" width="61.85546875" style="38" bestFit="1" customWidth="1"/>
    <col min="11527" max="11527" width="9.140625" style="38"/>
    <col min="11528" max="11528" width="19.5703125" style="38" bestFit="1" customWidth="1"/>
    <col min="11529" max="11533" width="9.140625" style="38"/>
    <col min="11534" max="11534" width="23.85546875" style="38" bestFit="1" customWidth="1"/>
    <col min="11535" max="11776" width="9.140625" style="38"/>
    <col min="11777" max="11777" width="48.7109375" style="38" customWidth="1"/>
    <col min="11778" max="11778" width="30.42578125" style="38" customWidth="1"/>
    <col min="11779" max="11779" width="20.7109375" style="38" customWidth="1"/>
    <col min="11780" max="11781" width="37.28515625" style="38" customWidth="1"/>
    <col min="11782" max="11782" width="61.85546875" style="38" bestFit="1" customWidth="1"/>
    <col min="11783" max="11783" width="9.140625" style="38"/>
    <col min="11784" max="11784" width="19.5703125" style="38" bestFit="1" customWidth="1"/>
    <col min="11785" max="11789" width="9.140625" style="38"/>
    <col min="11790" max="11790" width="23.85546875" style="38" bestFit="1" customWidth="1"/>
    <col min="11791" max="12032" width="9.140625" style="38"/>
    <col min="12033" max="12033" width="48.7109375" style="38" customWidth="1"/>
    <col min="12034" max="12034" width="30.42578125" style="38" customWidth="1"/>
    <col min="12035" max="12035" width="20.7109375" style="38" customWidth="1"/>
    <col min="12036" max="12037" width="37.28515625" style="38" customWidth="1"/>
    <col min="12038" max="12038" width="61.85546875" style="38" bestFit="1" customWidth="1"/>
    <col min="12039" max="12039" width="9.140625" style="38"/>
    <col min="12040" max="12040" width="19.5703125" style="38" bestFit="1" customWidth="1"/>
    <col min="12041" max="12045" width="9.140625" style="38"/>
    <col min="12046" max="12046" width="23.85546875" style="38" bestFit="1" customWidth="1"/>
    <col min="12047" max="12288" width="9.140625" style="38"/>
    <col min="12289" max="12289" width="48.7109375" style="38" customWidth="1"/>
    <col min="12290" max="12290" width="30.42578125" style="38" customWidth="1"/>
    <col min="12291" max="12291" width="20.7109375" style="38" customWidth="1"/>
    <col min="12292" max="12293" width="37.28515625" style="38" customWidth="1"/>
    <col min="12294" max="12294" width="61.85546875" style="38" bestFit="1" customWidth="1"/>
    <col min="12295" max="12295" width="9.140625" style="38"/>
    <col min="12296" max="12296" width="19.5703125" style="38" bestFit="1" customWidth="1"/>
    <col min="12297" max="12301" width="9.140625" style="38"/>
    <col min="12302" max="12302" width="23.85546875" style="38" bestFit="1" customWidth="1"/>
    <col min="12303" max="12544" width="9.140625" style="38"/>
    <col min="12545" max="12545" width="48.7109375" style="38" customWidth="1"/>
    <col min="12546" max="12546" width="30.42578125" style="38" customWidth="1"/>
    <col min="12547" max="12547" width="20.7109375" style="38" customWidth="1"/>
    <col min="12548" max="12549" width="37.28515625" style="38" customWidth="1"/>
    <col min="12550" max="12550" width="61.85546875" style="38" bestFit="1" customWidth="1"/>
    <col min="12551" max="12551" width="9.140625" style="38"/>
    <col min="12552" max="12552" width="19.5703125" style="38" bestFit="1" customWidth="1"/>
    <col min="12553" max="12557" width="9.140625" style="38"/>
    <col min="12558" max="12558" width="23.85546875" style="38" bestFit="1" customWidth="1"/>
    <col min="12559" max="12800" width="9.140625" style="38"/>
    <col min="12801" max="12801" width="48.7109375" style="38" customWidth="1"/>
    <col min="12802" max="12802" width="30.42578125" style="38" customWidth="1"/>
    <col min="12803" max="12803" width="20.7109375" style="38" customWidth="1"/>
    <col min="12804" max="12805" width="37.28515625" style="38" customWidth="1"/>
    <col min="12806" max="12806" width="61.85546875" style="38" bestFit="1" customWidth="1"/>
    <col min="12807" max="12807" width="9.140625" style="38"/>
    <col min="12808" max="12808" width="19.5703125" style="38" bestFit="1" customWidth="1"/>
    <col min="12809" max="12813" width="9.140625" style="38"/>
    <col min="12814" max="12814" width="23.85546875" style="38" bestFit="1" customWidth="1"/>
    <col min="12815" max="13056" width="9.140625" style="38"/>
    <col min="13057" max="13057" width="48.7109375" style="38" customWidth="1"/>
    <col min="13058" max="13058" width="30.42578125" style="38" customWidth="1"/>
    <col min="13059" max="13059" width="20.7109375" style="38" customWidth="1"/>
    <col min="13060" max="13061" width="37.28515625" style="38" customWidth="1"/>
    <col min="13062" max="13062" width="61.85546875" style="38" bestFit="1" customWidth="1"/>
    <col min="13063" max="13063" width="9.140625" style="38"/>
    <col min="13064" max="13064" width="19.5703125" style="38" bestFit="1" customWidth="1"/>
    <col min="13065" max="13069" width="9.140625" style="38"/>
    <col min="13070" max="13070" width="23.85546875" style="38" bestFit="1" customWidth="1"/>
    <col min="13071" max="13312" width="9.140625" style="38"/>
    <col min="13313" max="13313" width="48.7109375" style="38" customWidth="1"/>
    <col min="13314" max="13314" width="30.42578125" style="38" customWidth="1"/>
    <col min="13315" max="13315" width="20.7109375" style="38" customWidth="1"/>
    <col min="13316" max="13317" width="37.28515625" style="38" customWidth="1"/>
    <col min="13318" max="13318" width="61.85546875" style="38" bestFit="1" customWidth="1"/>
    <col min="13319" max="13319" width="9.140625" style="38"/>
    <col min="13320" max="13320" width="19.5703125" style="38" bestFit="1" customWidth="1"/>
    <col min="13321" max="13325" width="9.140625" style="38"/>
    <col min="13326" max="13326" width="23.85546875" style="38" bestFit="1" customWidth="1"/>
    <col min="13327" max="13568" width="9.140625" style="38"/>
    <col min="13569" max="13569" width="48.7109375" style="38" customWidth="1"/>
    <col min="13570" max="13570" width="30.42578125" style="38" customWidth="1"/>
    <col min="13571" max="13571" width="20.7109375" style="38" customWidth="1"/>
    <col min="13572" max="13573" width="37.28515625" style="38" customWidth="1"/>
    <col min="13574" max="13574" width="61.85546875" style="38" bestFit="1" customWidth="1"/>
    <col min="13575" max="13575" width="9.140625" style="38"/>
    <col min="13576" max="13576" width="19.5703125" style="38" bestFit="1" customWidth="1"/>
    <col min="13577" max="13581" width="9.140625" style="38"/>
    <col min="13582" max="13582" width="23.85546875" style="38" bestFit="1" customWidth="1"/>
    <col min="13583" max="13824" width="9.140625" style="38"/>
    <col min="13825" max="13825" width="48.7109375" style="38" customWidth="1"/>
    <col min="13826" max="13826" width="30.42578125" style="38" customWidth="1"/>
    <col min="13827" max="13827" width="20.7109375" style="38" customWidth="1"/>
    <col min="13828" max="13829" width="37.28515625" style="38" customWidth="1"/>
    <col min="13830" max="13830" width="61.85546875" style="38" bestFit="1" customWidth="1"/>
    <col min="13831" max="13831" width="9.140625" style="38"/>
    <col min="13832" max="13832" width="19.5703125" style="38" bestFit="1" customWidth="1"/>
    <col min="13833" max="13837" width="9.140625" style="38"/>
    <col min="13838" max="13838" width="23.85546875" style="38" bestFit="1" customWidth="1"/>
    <col min="13839" max="14080" width="9.140625" style="38"/>
    <col min="14081" max="14081" width="48.7109375" style="38" customWidth="1"/>
    <col min="14082" max="14082" width="30.42578125" style="38" customWidth="1"/>
    <col min="14083" max="14083" width="20.7109375" style="38" customWidth="1"/>
    <col min="14084" max="14085" width="37.28515625" style="38" customWidth="1"/>
    <col min="14086" max="14086" width="61.85546875" style="38" bestFit="1" customWidth="1"/>
    <col min="14087" max="14087" width="9.140625" style="38"/>
    <col min="14088" max="14088" width="19.5703125" style="38" bestFit="1" customWidth="1"/>
    <col min="14089" max="14093" width="9.140625" style="38"/>
    <col min="14094" max="14094" width="23.85546875" style="38" bestFit="1" customWidth="1"/>
    <col min="14095" max="14336" width="9.140625" style="38"/>
    <col min="14337" max="14337" width="48.7109375" style="38" customWidth="1"/>
    <col min="14338" max="14338" width="30.42578125" style="38" customWidth="1"/>
    <col min="14339" max="14339" width="20.7109375" style="38" customWidth="1"/>
    <col min="14340" max="14341" width="37.28515625" style="38" customWidth="1"/>
    <col min="14342" max="14342" width="61.85546875" style="38" bestFit="1" customWidth="1"/>
    <col min="14343" max="14343" width="9.140625" style="38"/>
    <col min="14344" max="14344" width="19.5703125" style="38" bestFit="1" customWidth="1"/>
    <col min="14345" max="14349" width="9.140625" style="38"/>
    <col min="14350" max="14350" width="23.85546875" style="38" bestFit="1" customWidth="1"/>
    <col min="14351" max="14592" width="9.140625" style="38"/>
    <col min="14593" max="14593" width="48.7109375" style="38" customWidth="1"/>
    <col min="14594" max="14594" width="30.42578125" style="38" customWidth="1"/>
    <col min="14595" max="14595" width="20.7109375" style="38" customWidth="1"/>
    <col min="14596" max="14597" width="37.28515625" style="38" customWidth="1"/>
    <col min="14598" max="14598" width="61.85546875" style="38" bestFit="1" customWidth="1"/>
    <col min="14599" max="14599" width="9.140625" style="38"/>
    <col min="14600" max="14600" width="19.5703125" style="38" bestFit="1" customWidth="1"/>
    <col min="14601" max="14605" width="9.140625" style="38"/>
    <col min="14606" max="14606" width="23.85546875" style="38" bestFit="1" customWidth="1"/>
    <col min="14607" max="14848" width="9.140625" style="38"/>
    <col min="14849" max="14849" width="48.7109375" style="38" customWidth="1"/>
    <col min="14850" max="14850" width="30.42578125" style="38" customWidth="1"/>
    <col min="14851" max="14851" width="20.7109375" style="38" customWidth="1"/>
    <col min="14852" max="14853" width="37.28515625" style="38" customWidth="1"/>
    <col min="14854" max="14854" width="61.85546875" style="38" bestFit="1" customWidth="1"/>
    <col min="14855" max="14855" width="9.140625" style="38"/>
    <col min="14856" max="14856" width="19.5703125" style="38" bestFit="1" customWidth="1"/>
    <col min="14857" max="14861" width="9.140625" style="38"/>
    <col min="14862" max="14862" width="23.85546875" style="38" bestFit="1" customWidth="1"/>
    <col min="14863" max="15104" width="9.140625" style="38"/>
    <col min="15105" max="15105" width="48.7109375" style="38" customWidth="1"/>
    <col min="15106" max="15106" width="30.42578125" style="38" customWidth="1"/>
    <col min="15107" max="15107" width="20.7109375" style="38" customWidth="1"/>
    <col min="15108" max="15109" width="37.28515625" style="38" customWidth="1"/>
    <col min="15110" max="15110" width="61.85546875" style="38" bestFit="1" customWidth="1"/>
    <col min="15111" max="15111" width="9.140625" style="38"/>
    <col min="15112" max="15112" width="19.5703125" style="38" bestFit="1" customWidth="1"/>
    <col min="15113" max="15117" width="9.140625" style="38"/>
    <col min="15118" max="15118" width="23.85546875" style="38" bestFit="1" customWidth="1"/>
    <col min="15119" max="15360" width="9.140625" style="38"/>
    <col min="15361" max="15361" width="48.7109375" style="38" customWidth="1"/>
    <col min="15362" max="15362" width="30.42578125" style="38" customWidth="1"/>
    <col min="15363" max="15363" width="20.7109375" style="38" customWidth="1"/>
    <col min="15364" max="15365" width="37.28515625" style="38" customWidth="1"/>
    <col min="15366" max="15366" width="61.85546875" style="38" bestFit="1" customWidth="1"/>
    <col min="15367" max="15367" width="9.140625" style="38"/>
    <col min="15368" max="15368" width="19.5703125" style="38" bestFit="1" customWidth="1"/>
    <col min="15369" max="15373" width="9.140625" style="38"/>
    <col min="15374" max="15374" width="23.85546875" style="38" bestFit="1" customWidth="1"/>
    <col min="15375" max="15616" width="9.140625" style="38"/>
    <col min="15617" max="15617" width="48.7109375" style="38" customWidth="1"/>
    <col min="15618" max="15618" width="30.42578125" style="38" customWidth="1"/>
    <col min="15619" max="15619" width="20.7109375" style="38" customWidth="1"/>
    <col min="15620" max="15621" width="37.28515625" style="38" customWidth="1"/>
    <col min="15622" max="15622" width="61.85546875" style="38" bestFit="1" customWidth="1"/>
    <col min="15623" max="15623" width="9.140625" style="38"/>
    <col min="15624" max="15624" width="19.5703125" style="38" bestFit="1" customWidth="1"/>
    <col min="15625" max="15629" width="9.140625" style="38"/>
    <col min="15630" max="15630" width="23.85546875" style="38" bestFit="1" customWidth="1"/>
    <col min="15631" max="15872" width="9.140625" style="38"/>
    <col min="15873" max="15873" width="48.7109375" style="38" customWidth="1"/>
    <col min="15874" max="15874" width="30.42578125" style="38" customWidth="1"/>
    <col min="15875" max="15875" width="20.7109375" style="38" customWidth="1"/>
    <col min="15876" max="15877" width="37.28515625" style="38" customWidth="1"/>
    <col min="15878" max="15878" width="61.85546875" style="38" bestFit="1" customWidth="1"/>
    <col min="15879" max="15879" width="9.140625" style="38"/>
    <col min="15880" max="15880" width="19.5703125" style="38" bestFit="1" customWidth="1"/>
    <col min="15881" max="15885" width="9.140625" style="38"/>
    <col min="15886" max="15886" width="23.85546875" style="38" bestFit="1" customWidth="1"/>
    <col min="15887" max="16128" width="9.140625" style="38"/>
    <col min="16129" max="16129" width="48.7109375" style="38" customWidth="1"/>
    <col min="16130" max="16130" width="30.42578125" style="38" customWidth="1"/>
    <col min="16131" max="16131" width="20.7109375" style="38" customWidth="1"/>
    <col min="16132" max="16133" width="37.28515625" style="38" customWidth="1"/>
    <col min="16134" max="16134" width="61.85546875" style="38" bestFit="1" customWidth="1"/>
    <col min="16135" max="16135" width="9.140625" style="38"/>
    <col min="16136" max="16136" width="19.5703125" style="38" bestFit="1" customWidth="1"/>
    <col min="16137" max="16141" width="9.140625" style="38"/>
    <col min="16142" max="16142" width="23.85546875" style="38" bestFit="1" customWidth="1"/>
    <col min="16143" max="16384" width="9.140625" style="38"/>
  </cols>
  <sheetData>
    <row r="1" spans="1:14" ht="21" customHeight="1">
      <c r="N1" s="40" t="s">
        <v>104</v>
      </c>
    </row>
    <row r="2" spans="1:14" ht="24" customHeight="1">
      <c r="A2" s="41" t="s">
        <v>105</v>
      </c>
      <c r="B2" s="42"/>
      <c r="G2" s="43"/>
    </row>
    <row r="3" spans="1:14">
      <c r="A3" s="44"/>
      <c r="B3" s="42"/>
      <c r="G3" s="43"/>
    </row>
    <row r="4" spans="1:14" s="45" customFormat="1" ht="27.95" customHeight="1">
      <c r="A4" s="84" t="s">
        <v>106</v>
      </c>
      <c r="B4" s="84" t="s">
        <v>107</v>
      </c>
      <c r="C4" s="84" t="s">
        <v>108</v>
      </c>
      <c r="D4" s="84" t="s">
        <v>109</v>
      </c>
      <c r="E4" s="84" t="s">
        <v>110</v>
      </c>
      <c r="F4" s="84" t="s">
        <v>111</v>
      </c>
      <c r="G4" s="84" t="s">
        <v>112</v>
      </c>
      <c r="H4" s="86" t="s">
        <v>113</v>
      </c>
      <c r="I4" s="88" t="s">
        <v>12</v>
      </c>
      <c r="J4" s="89"/>
      <c r="K4" s="90"/>
      <c r="L4" s="84" t="s">
        <v>114</v>
      </c>
      <c r="M4" s="84" t="s">
        <v>115</v>
      </c>
      <c r="N4" s="84" t="s">
        <v>116</v>
      </c>
    </row>
    <row r="5" spans="1:14" ht="65.099999999999994" customHeight="1">
      <c r="A5" s="85"/>
      <c r="B5" s="85"/>
      <c r="C5" s="85"/>
      <c r="D5" s="85"/>
      <c r="E5" s="85"/>
      <c r="F5" s="85"/>
      <c r="G5" s="85"/>
      <c r="H5" s="87"/>
      <c r="I5" s="46" t="s">
        <v>14</v>
      </c>
      <c r="J5" s="46" t="s">
        <v>15</v>
      </c>
      <c r="K5" s="46" t="s">
        <v>16</v>
      </c>
      <c r="L5" s="85"/>
      <c r="M5" s="85"/>
      <c r="N5" s="85"/>
    </row>
    <row r="6" spans="1:14" ht="54">
      <c r="A6" s="49" t="s">
        <v>121</v>
      </c>
      <c r="B6" s="9" t="s">
        <v>438</v>
      </c>
      <c r="C6" s="47">
        <v>45463</v>
      </c>
      <c r="D6" s="50" t="s">
        <v>120</v>
      </c>
      <c r="E6" s="50" t="s">
        <v>122</v>
      </c>
      <c r="F6" s="50" t="s">
        <v>117</v>
      </c>
      <c r="G6" s="51" t="s">
        <v>21</v>
      </c>
      <c r="H6" s="52">
        <v>1636800</v>
      </c>
      <c r="I6" s="51" t="s">
        <v>21</v>
      </c>
      <c r="J6" s="51" t="s">
        <v>21</v>
      </c>
      <c r="K6" s="51" t="s">
        <v>21</v>
      </c>
      <c r="L6" s="51" t="s">
        <v>21</v>
      </c>
      <c r="M6" s="51" t="s">
        <v>21</v>
      </c>
      <c r="N6" s="53"/>
    </row>
    <row r="7" spans="1:14" ht="54">
      <c r="A7" s="49" t="s">
        <v>123</v>
      </c>
      <c r="B7" s="9" t="s">
        <v>438</v>
      </c>
      <c r="C7" s="47">
        <v>45602</v>
      </c>
      <c r="D7" s="50" t="s">
        <v>124</v>
      </c>
      <c r="E7" s="50" t="s">
        <v>125</v>
      </c>
      <c r="F7" s="50" t="s">
        <v>136</v>
      </c>
      <c r="G7" s="51" t="s">
        <v>21</v>
      </c>
      <c r="H7" s="52">
        <v>4092000</v>
      </c>
      <c r="I7" s="51" t="s">
        <v>21</v>
      </c>
      <c r="J7" s="51" t="s">
        <v>21</v>
      </c>
      <c r="K7" s="51" t="s">
        <v>21</v>
      </c>
      <c r="L7" s="51" t="s">
        <v>21</v>
      </c>
      <c r="M7" s="51" t="s">
        <v>21</v>
      </c>
      <c r="N7" s="67"/>
    </row>
    <row r="8" spans="1:14" ht="54">
      <c r="A8" s="49" t="s">
        <v>126</v>
      </c>
      <c r="B8" s="9" t="s">
        <v>438</v>
      </c>
      <c r="C8" s="47">
        <v>45625</v>
      </c>
      <c r="D8" s="50" t="s">
        <v>124</v>
      </c>
      <c r="E8" s="50" t="s">
        <v>125</v>
      </c>
      <c r="F8" s="50" t="s">
        <v>136</v>
      </c>
      <c r="G8" s="51" t="s">
        <v>21</v>
      </c>
      <c r="H8" s="52">
        <v>7803400</v>
      </c>
      <c r="I8" s="51" t="s">
        <v>21</v>
      </c>
      <c r="J8" s="51" t="s">
        <v>21</v>
      </c>
      <c r="K8" s="51" t="s">
        <v>21</v>
      </c>
      <c r="L8" s="51" t="s">
        <v>21</v>
      </c>
      <c r="M8" s="51" t="s">
        <v>21</v>
      </c>
      <c r="N8" s="67"/>
    </row>
    <row r="9" spans="1:14" ht="54">
      <c r="A9" s="49" t="s">
        <v>127</v>
      </c>
      <c r="B9" s="9" t="s">
        <v>438</v>
      </c>
      <c r="C9" s="47">
        <v>45625</v>
      </c>
      <c r="D9" s="50" t="s">
        <v>128</v>
      </c>
      <c r="E9" s="50" t="s">
        <v>129</v>
      </c>
      <c r="F9" s="50" t="s">
        <v>117</v>
      </c>
      <c r="G9" s="51" t="s">
        <v>21</v>
      </c>
      <c r="H9" s="52">
        <v>1694000</v>
      </c>
      <c r="I9" s="51" t="s">
        <v>21</v>
      </c>
      <c r="J9" s="51" t="s">
        <v>21</v>
      </c>
      <c r="K9" s="51" t="s">
        <v>21</v>
      </c>
      <c r="L9" s="51" t="s">
        <v>21</v>
      </c>
      <c r="M9" s="51" t="s">
        <v>21</v>
      </c>
      <c r="N9" s="67"/>
    </row>
    <row r="10" spans="1:14" ht="54">
      <c r="A10" s="49" t="s">
        <v>130</v>
      </c>
      <c r="B10" s="9" t="s">
        <v>438</v>
      </c>
      <c r="C10" s="47">
        <v>45635</v>
      </c>
      <c r="D10" s="50" t="s">
        <v>118</v>
      </c>
      <c r="E10" s="50" t="s">
        <v>119</v>
      </c>
      <c r="F10" s="50" t="s">
        <v>117</v>
      </c>
      <c r="G10" s="51" t="s">
        <v>21</v>
      </c>
      <c r="H10" s="52">
        <v>2499200</v>
      </c>
      <c r="I10" s="51" t="s">
        <v>21</v>
      </c>
      <c r="J10" s="51" t="s">
        <v>21</v>
      </c>
      <c r="K10" s="51" t="s">
        <v>21</v>
      </c>
      <c r="L10" s="51" t="s">
        <v>21</v>
      </c>
      <c r="M10" s="51" t="s">
        <v>21</v>
      </c>
      <c r="N10" s="67"/>
    </row>
    <row r="11" spans="1:14" ht="54">
      <c r="A11" s="49" t="s">
        <v>388</v>
      </c>
      <c r="B11" s="9" t="s">
        <v>438</v>
      </c>
      <c r="C11" s="47">
        <v>45726</v>
      </c>
      <c r="D11" s="50" t="s">
        <v>389</v>
      </c>
      <c r="E11" s="50" t="s">
        <v>390</v>
      </c>
      <c r="F11" s="50" t="s">
        <v>117</v>
      </c>
      <c r="G11" s="51" t="s">
        <v>21</v>
      </c>
      <c r="H11" s="52">
        <v>1342000</v>
      </c>
      <c r="I11" s="51" t="s">
        <v>21</v>
      </c>
      <c r="J11" s="51" t="s">
        <v>21</v>
      </c>
      <c r="K11" s="51" t="s">
        <v>21</v>
      </c>
      <c r="L11" s="51" t="s">
        <v>21</v>
      </c>
      <c r="M11" s="51" t="s">
        <v>21</v>
      </c>
      <c r="N11" s="67"/>
    </row>
  </sheetData>
  <mergeCells count="12">
    <mergeCell ref="N4:N5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L4:L5"/>
    <mergeCell ref="M4:M5"/>
  </mergeCells>
  <phoneticPr fontId="5"/>
  <conditionalFormatting sqref="A12:A65522 A1:A5">
    <cfRule type="expression" dxfId="1" priority="3" stopIfTrue="1">
      <formula>AND(COUNTIF($A$1:$A$5, A1)+COUNTIF($A$11:$A$65522, A1)&gt;1,NOT(ISBLANK(A1)))</formula>
    </cfRule>
  </conditionalFormatting>
  <conditionalFormatting sqref="A4:M64">
    <cfRule type="containsBlanks" dxfId="0" priority="1" stopIfTrue="1">
      <formula>LEN(TRIM(A4))=0</formula>
    </cfRule>
  </conditionalFormatting>
  <dataValidations count="1">
    <dataValidation type="list" allowBlank="1" showInputMessage="1" showErrorMessage="1" sqref="I65153:J65153 JE65153:JF65153 TA65153:TB65153 ACW65153:ACX65153 AMS65153:AMT65153 AWO65153:AWP65153 BGK65153:BGL65153 BQG65153:BQH65153 CAC65153:CAD65153 CJY65153:CJZ65153 CTU65153:CTV65153 DDQ65153:DDR65153 DNM65153:DNN65153 DXI65153:DXJ65153 EHE65153:EHF65153 ERA65153:ERB65153 FAW65153:FAX65153 FKS65153:FKT65153 FUO65153:FUP65153 GEK65153:GEL65153 GOG65153:GOH65153 GYC65153:GYD65153 HHY65153:HHZ65153 HRU65153:HRV65153 IBQ65153:IBR65153 ILM65153:ILN65153 IVI65153:IVJ65153 JFE65153:JFF65153 JPA65153:JPB65153 JYW65153:JYX65153 KIS65153:KIT65153 KSO65153:KSP65153 LCK65153:LCL65153 LMG65153:LMH65153 LWC65153:LWD65153 MFY65153:MFZ65153 MPU65153:MPV65153 MZQ65153:MZR65153 NJM65153:NJN65153 NTI65153:NTJ65153 ODE65153:ODF65153 ONA65153:ONB65153 OWW65153:OWX65153 PGS65153:PGT65153 PQO65153:PQP65153 QAK65153:QAL65153 QKG65153:QKH65153 QUC65153:QUD65153 RDY65153:RDZ65153 RNU65153:RNV65153 RXQ65153:RXR65153 SHM65153:SHN65153 SRI65153:SRJ65153 TBE65153:TBF65153 TLA65153:TLB65153 TUW65153:TUX65153 UES65153:UET65153 UOO65153:UOP65153 UYK65153:UYL65153 VIG65153:VIH65153 VSC65153:VSD65153 WBY65153:WBZ65153 WLU65153:WLV65153 WVQ65153:WVR65153 I130689:J130689 JE130689:JF130689 TA130689:TB130689 ACW130689:ACX130689 AMS130689:AMT130689 AWO130689:AWP130689 BGK130689:BGL130689 BQG130689:BQH130689 CAC130689:CAD130689 CJY130689:CJZ130689 CTU130689:CTV130689 DDQ130689:DDR130689 DNM130689:DNN130689 DXI130689:DXJ130689 EHE130689:EHF130689 ERA130689:ERB130689 FAW130689:FAX130689 FKS130689:FKT130689 FUO130689:FUP130689 GEK130689:GEL130689 GOG130689:GOH130689 GYC130689:GYD130689 HHY130689:HHZ130689 HRU130689:HRV130689 IBQ130689:IBR130689 ILM130689:ILN130689 IVI130689:IVJ130689 JFE130689:JFF130689 JPA130689:JPB130689 JYW130689:JYX130689 KIS130689:KIT130689 KSO130689:KSP130689 LCK130689:LCL130689 LMG130689:LMH130689 LWC130689:LWD130689 MFY130689:MFZ130689 MPU130689:MPV130689 MZQ130689:MZR130689 NJM130689:NJN130689 NTI130689:NTJ130689 ODE130689:ODF130689 ONA130689:ONB130689 OWW130689:OWX130689 PGS130689:PGT130689 PQO130689:PQP130689 QAK130689:QAL130689 QKG130689:QKH130689 QUC130689:QUD130689 RDY130689:RDZ130689 RNU130689:RNV130689 RXQ130689:RXR130689 SHM130689:SHN130689 SRI130689:SRJ130689 TBE130689:TBF130689 TLA130689:TLB130689 TUW130689:TUX130689 UES130689:UET130689 UOO130689:UOP130689 UYK130689:UYL130689 VIG130689:VIH130689 VSC130689:VSD130689 WBY130689:WBZ130689 WLU130689:WLV130689 WVQ130689:WVR130689 I196225:J196225 JE196225:JF196225 TA196225:TB196225 ACW196225:ACX196225 AMS196225:AMT196225 AWO196225:AWP196225 BGK196225:BGL196225 BQG196225:BQH196225 CAC196225:CAD196225 CJY196225:CJZ196225 CTU196225:CTV196225 DDQ196225:DDR196225 DNM196225:DNN196225 DXI196225:DXJ196225 EHE196225:EHF196225 ERA196225:ERB196225 FAW196225:FAX196225 FKS196225:FKT196225 FUO196225:FUP196225 GEK196225:GEL196225 GOG196225:GOH196225 GYC196225:GYD196225 HHY196225:HHZ196225 HRU196225:HRV196225 IBQ196225:IBR196225 ILM196225:ILN196225 IVI196225:IVJ196225 JFE196225:JFF196225 JPA196225:JPB196225 JYW196225:JYX196225 KIS196225:KIT196225 KSO196225:KSP196225 LCK196225:LCL196225 LMG196225:LMH196225 LWC196225:LWD196225 MFY196225:MFZ196225 MPU196225:MPV196225 MZQ196225:MZR196225 NJM196225:NJN196225 NTI196225:NTJ196225 ODE196225:ODF196225 ONA196225:ONB196225 OWW196225:OWX196225 PGS196225:PGT196225 PQO196225:PQP196225 QAK196225:QAL196225 QKG196225:QKH196225 QUC196225:QUD196225 RDY196225:RDZ196225 RNU196225:RNV196225 RXQ196225:RXR196225 SHM196225:SHN196225 SRI196225:SRJ196225 TBE196225:TBF196225 TLA196225:TLB196225 TUW196225:TUX196225 UES196225:UET196225 UOO196225:UOP196225 UYK196225:UYL196225 VIG196225:VIH196225 VSC196225:VSD196225 WBY196225:WBZ196225 WLU196225:WLV196225 WVQ196225:WVR196225 I261761:J261761 JE261761:JF261761 TA261761:TB261761 ACW261761:ACX261761 AMS261761:AMT261761 AWO261761:AWP261761 BGK261761:BGL261761 BQG261761:BQH261761 CAC261761:CAD261761 CJY261761:CJZ261761 CTU261761:CTV261761 DDQ261761:DDR261761 DNM261761:DNN261761 DXI261761:DXJ261761 EHE261761:EHF261761 ERA261761:ERB261761 FAW261761:FAX261761 FKS261761:FKT261761 FUO261761:FUP261761 GEK261761:GEL261761 GOG261761:GOH261761 GYC261761:GYD261761 HHY261761:HHZ261761 HRU261761:HRV261761 IBQ261761:IBR261761 ILM261761:ILN261761 IVI261761:IVJ261761 JFE261761:JFF261761 JPA261761:JPB261761 JYW261761:JYX261761 KIS261761:KIT261761 KSO261761:KSP261761 LCK261761:LCL261761 LMG261761:LMH261761 LWC261761:LWD261761 MFY261761:MFZ261761 MPU261761:MPV261761 MZQ261761:MZR261761 NJM261761:NJN261761 NTI261761:NTJ261761 ODE261761:ODF261761 ONA261761:ONB261761 OWW261761:OWX261761 PGS261761:PGT261761 PQO261761:PQP261761 QAK261761:QAL261761 QKG261761:QKH261761 QUC261761:QUD261761 RDY261761:RDZ261761 RNU261761:RNV261761 RXQ261761:RXR261761 SHM261761:SHN261761 SRI261761:SRJ261761 TBE261761:TBF261761 TLA261761:TLB261761 TUW261761:TUX261761 UES261761:UET261761 UOO261761:UOP261761 UYK261761:UYL261761 VIG261761:VIH261761 VSC261761:VSD261761 WBY261761:WBZ261761 WLU261761:WLV261761 WVQ261761:WVR261761 I327297:J327297 JE327297:JF327297 TA327297:TB327297 ACW327297:ACX327297 AMS327297:AMT327297 AWO327297:AWP327297 BGK327297:BGL327297 BQG327297:BQH327297 CAC327297:CAD327297 CJY327297:CJZ327297 CTU327297:CTV327297 DDQ327297:DDR327297 DNM327297:DNN327297 DXI327297:DXJ327297 EHE327297:EHF327297 ERA327297:ERB327297 FAW327297:FAX327297 FKS327297:FKT327297 FUO327297:FUP327297 GEK327297:GEL327297 GOG327297:GOH327297 GYC327297:GYD327297 HHY327297:HHZ327297 HRU327297:HRV327297 IBQ327297:IBR327297 ILM327297:ILN327297 IVI327297:IVJ327297 JFE327297:JFF327297 JPA327297:JPB327297 JYW327297:JYX327297 KIS327297:KIT327297 KSO327297:KSP327297 LCK327297:LCL327297 LMG327297:LMH327297 LWC327297:LWD327297 MFY327297:MFZ327297 MPU327297:MPV327297 MZQ327297:MZR327297 NJM327297:NJN327297 NTI327297:NTJ327297 ODE327297:ODF327297 ONA327297:ONB327297 OWW327297:OWX327297 PGS327297:PGT327297 PQO327297:PQP327297 QAK327297:QAL327297 QKG327297:QKH327297 QUC327297:QUD327297 RDY327297:RDZ327297 RNU327297:RNV327297 RXQ327297:RXR327297 SHM327297:SHN327297 SRI327297:SRJ327297 TBE327297:TBF327297 TLA327297:TLB327297 TUW327297:TUX327297 UES327297:UET327297 UOO327297:UOP327297 UYK327297:UYL327297 VIG327297:VIH327297 VSC327297:VSD327297 WBY327297:WBZ327297 WLU327297:WLV327297 WVQ327297:WVR327297 I392833:J392833 JE392833:JF392833 TA392833:TB392833 ACW392833:ACX392833 AMS392833:AMT392833 AWO392833:AWP392833 BGK392833:BGL392833 BQG392833:BQH392833 CAC392833:CAD392833 CJY392833:CJZ392833 CTU392833:CTV392833 DDQ392833:DDR392833 DNM392833:DNN392833 DXI392833:DXJ392833 EHE392833:EHF392833 ERA392833:ERB392833 FAW392833:FAX392833 FKS392833:FKT392833 FUO392833:FUP392833 GEK392833:GEL392833 GOG392833:GOH392833 GYC392833:GYD392833 HHY392833:HHZ392833 HRU392833:HRV392833 IBQ392833:IBR392833 ILM392833:ILN392833 IVI392833:IVJ392833 JFE392833:JFF392833 JPA392833:JPB392833 JYW392833:JYX392833 KIS392833:KIT392833 KSO392833:KSP392833 LCK392833:LCL392833 LMG392833:LMH392833 LWC392833:LWD392833 MFY392833:MFZ392833 MPU392833:MPV392833 MZQ392833:MZR392833 NJM392833:NJN392833 NTI392833:NTJ392833 ODE392833:ODF392833 ONA392833:ONB392833 OWW392833:OWX392833 PGS392833:PGT392833 PQO392833:PQP392833 QAK392833:QAL392833 QKG392833:QKH392833 QUC392833:QUD392833 RDY392833:RDZ392833 RNU392833:RNV392833 RXQ392833:RXR392833 SHM392833:SHN392833 SRI392833:SRJ392833 TBE392833:TBF392833 TLA392833:TLB392833 TUW392833:TUX392833 UES392833:UET392833 UOO392833:UOP392833 UYK392833:UYL392833 VIG392833:VIH392833 VSC392833:VSD392833 WBY392833:WBZ392833 WLU392833:WLV392833 WVQ392833:WVR392833 I458369:J458369 JE458369:JF458369 TA458369:TB458369 ACW458369:ACX458369 AMS458369:AMT458369 AWO458369:AWP458369 BGK458369:BGL458369 BQG458369:BQH458369 CAC458369:CAD458369 CJY458369:CJZ458369 CTU458369:CTV458369 DDQ458369:DDR458369 DNM458369:DNN458369 DXI458369:DXJ458369 EHE458369:EHF458369 ERA458369:ERB458369 FAW458369:FAX458369 FKS458369:FKT458369 FUO458369:FUP458369 GEK458369:GEL458369 GOG458369:GOH458369 GYC458369:GYD458369 HHY458369:HHZ458369 HRU458369:HRV458369 IBQ458369:IBR458369 ILM458369:ILN458369 IVI458369:IVJ458369 JFE458369:JFF458369 JPA458369:JPB458369 JYW458369:JYX458369 KIS458369:KIT458369 KSO458369:KSP458369 LCK458369:LCL458369 LMG458369:LMH458369 LWC458369:LWD458369 MFY458369:MFZ458369 MPU458369:MPV458369 MZQ458369:MZR458369 NJM458369:NJN458369 NTI458369:NTJ458369 ODE458369:ODF458369 ONA458369:ONB458369 OWW458369:OWX458369 PGS458369:PGT458369 PQO458369:PQP458369 QAK458369:QAL458369 QKG458369:QKH458369 QUC458369:QUD458369 RDY458369:RDZ458369 RNU458369:RNV458369 RXQ458369:RXR458369 SHM458369:SHN458369 SRI458369:SRJ458369 TBE458369:TBF458369 TLA458369:TLB458369 TUW458369:TUX458369 UES458369:UET458369 UOO458369:UOP458369 UYK458369:UYL458369 VIG458369:VIH458369 VSC458369:VSD458369 WBY458369:WBZ458369 WLU458369:WLV458369 WVQ458369:WVR458369 I523905:J523905 JE523905:JF523905 TA523905:TB523905 ACW523905:ACX523905 AMS523905:AMT523905 AWO523905:AWP523905 BGK523905:BGL523905 BQG523905:BQH523905 CAC523905:CAD523905 CJY523905:CJZ523905 CTU523905:CTV523905 DDQ523905:DDR523905 DNM523905:DNN523905 DXI523905:DXJ523905 EHE523905:EHF523905 ERA523905:ERB523905 FAW523905:FAX523905 FKS523905:FKT523905 FUO523905:FUP523905 GEK523905:GEL523905 GOG523905:GOH523905 GYC523905:GYD523905 HHY523905:HHZ523905 HRU523905:HRV523905 IBQ523905:IBR523905 ILM523905:ILN523905 IVI523905:IVJ523905 JFE523905:JFF523905 JPA523905:JPB523905 JYW523905:JYX523905 KIS523905:KIT523905 KSO523905:KSP523905 LCK523905:LCL523905 LMG523905:LMH523905 LWC523905:LWD523905 MFY523905:MFZ523905 MPU523905:MPV523905 MZQ523905:MZR523905 NJM523905:NJN523905 NTI523905:NTJ523905 ODE523905:ODF523905 ONA523905:ONB523905 OWW523905:OWX523905 PGS523905:PGT523905 PQO523905:PQP523905 QAK523905:QAL523905 QKG523905:QKH523905 QUC523905:QUD523905 RDY523905:RDZ523905 RNU523905:RNV523905 RXQ523905:RXR523905 SHM523905:SHN523905 SRI523905:SRJ523905 TBE523905:TBF523905 TLA523905:TLB523905 TUW523905:TUX523905 UES523905:UET523905 UOO523905:UOP523905 UYK523905:UYL523905 VIG523905:VIH523905 VSC523905:VSD523905 WBY523905:WBZ523905 WLU523905:WLV523905 WVQ523905:WVR523905 I589441:J589441 JE589441:JF589441 TA589441:TB589441 ACW589441:ACX589441 AMS589441:AMT589441 AWO589441:AWP589441 BGK589441:BGL589441 BQG589441:BQH589441 CAC589441:CAD589441 CJY589441:CJZ589441 CTU589441:CTV589441 DDQ589441:DDR589441 DNM589441:DNN589441 DXI589441:DXJ589441 EHE589441:EHF589441 ERA589441:ERB589441 FAW589441:FAX589441 FKS589441:FKT589441 FUO589441:FUP589441 GEK589441:GEL589441 GOG589441:GOH589441 GYC589441:GYD589441 HHY589441:HHZ589441 HRU589441:HRV589441 IBQ589441:IBR589441 ILM589441:ILN589441 IVI589441:IVJ589441 JFE589441:JFF589441 JPA589441:JPB589441 JYW589441:JYX589441 KIS589441:KIT589441 KSO589441:KSP589441 LCK589441:LCL589441 LMG589441:LMH589441 LWC589441:LWD589441 MFY589441:MFZ589441 MPU589441:MPV589441 MZQ589441:MZR589441 NJM589441:NJN589441 NTI589441:NTJ589441 ODE589441:ODF589441 ONA589441:ONB589441 OWW589441:OWX589441 PGS589441:PGT589441 PQO589441:PQP589441 QAK589441:QAL589441 QKG589441:QKH589441 QUC589441:QUD589441 RDY589441:RDZ589441 RNU589441:RNV589441 RXQ589441:RXR589441 SHM589441:SHN589441 SRI589441:SRJ589441 TBE589441:TBF589441 TLA589441:TLB589441 TUW589441:TUX589441 UES589441:UET589441 UOO589441:UOP589441 UYK589441:UYL589441 VIG589441:VIH589441 VSC589441:VSD589441 WBY589441:WBZ589441 WLU589441:WLV589441 WVQ589441:WVR589441 I654977:J654977 JE654977:JF654977 TA654977:TB654977 ACW654977:ACX654977 AMS654977:AMT654977 AWO654977:AWP654977 BGK654977:BGL654977 BQG654977:BQH654977 CAC654977:CAD654977 CJY654977:CJZ654977 CTU654977:CTV654977 DDQ654977:DDR654977 DNM654977:DNN654977 DXI654977:DXJ654977 EHE654977:EHF654977 ERA654977:ERB654977 FAW654977:FAX654977 FKS654977:FKT654977 FUO654977:FUP654977 GEK654977:GEL654977 GOG654977:GOH654977 GYC654977:GYD654977 HHY654977:HHZ654977 HRU654977:HRV654977 IBQ654977:IBR654977 ILM654977:ILN654977 IVI654977:IVJ654977 JFE654977:JFF654977 JPA654977:JPB654977 JYW654977:JYX654977 KIS654977:KIT654977 KSO654977:KSP654977 LCK654977:LCL654977 LMG654977:LMH654977 LWC654977:LWD654977 MFY654977:MFZ654977 MPU654977:MPV654977 MZQ654977:MZR654977 NJM654977:NJN654977 NTI654977:NTJ654977 ODE654977:ODF654977 ONA654977:ONB654977 OWW654977:OWX654977 PGS654977:PGT654977 PQO654977:PQP654977 QAK654977:QAL654977 QKG654977:QKH654977 QUC654977:QUD654977 RDY654977:RDZ654977 RNU654977:RNV654977 RXQ654977:RXR654977 SHM654977:SHN654977 SRI654977:SRJ654977 TBE654977:TBF654977 TLA654977:TLB654977 TUW654977:TUX654977 UES654977:UET654977 UOO654977:UOP654977 UYK654977:UYL654977 VIG654977:VIH654977 VSC654977:VSD654977 WBY654977:WBZ654977 WLU654977:WLV654977 WVQ654977:WVR654977 I720513:J720513 JE720513:JF720513 TA720513:TB720513 ACW720513:ACX720513 AMS720513:AMT720513 AWO720513:AWP720513 BGK720513:BGL720513 BQG720513:BQH720513 CAC720513:CAD720513 CJY720513:CJZ720513 CTU720513:CTV720513 DDQ720513:DDR720513 DNM720513:DNN720513 DXI720513:DXJ720513 EHE720513:EHF720513 ERA720513:ERB720513 FAW720513:FAX720513 FKS720513:FKT720513 FUO720513:FUP720513 GEK720513:GEL720513 GOG720513:GOH720513 GYC720513:GYD720513 HHY720513:HHZ720513 HRU720513:HRV720513 IBQ720513:IBR720513 ILM720513:ILN720513 IVI720513:IVJ720513 JFE720513:JFF720513 JPA720513:JPB720513 JYW720513:JYX720513 KIS720513:KIT720513 KSO720513:KSP720513 LCK720513:LCL720513 LMG720513:LMH720513 LWC720513:LWD720513 MFY720513:MFZ720513 MPU720513:MPV720513 MZQ720513:MZR720513 NJM720513:NJN720513 NTI720513:NTJ720513 ODE720513:ODF720513 ONA720513:ONB720513 OWW720513:OWX720513 PGS720513:PGT720513 PQO720513:PQP720513 QAK720513:QAL720513 QKG720513:QKH720513 QUC720513:QUD720513 RDY720513:RDZ720513 RNU720513:RNV720513 RXQ720513:RXR720513 SHM720513:SHN720513 SRI720513:SRJ720513 TBE720513:TBF720513 TLA720513:TLB720513 TUW720513:TUX720513 UES720513:UET720513 UOO720513:UOP720513 UYK720513:UYL720513 VIG720513:VIH720513 VSC720513:VSD720513 WBY720513:WBZ720513 WLU720513:WLV720513 WVQ720513:WVR720513 I786049:J786049 JE786049:JF786049 TA786049:TB786049 ACW786049:ACX786049 AMS786049:AMT786049 AWO786049:AWP786049 BGK786049:BGL786049 BQG786049:BQH786049 CAC786049:CAD786049 CJY786049:CJZ786049 CTU786049:CTV786049 DDQ786049:DDR786049 DNM786049:DNN786049 DXI786049:DXJ786049 EHE786049:EHF786049 ERA786049:ERB786049 FAW786049:FAX786049 FKS786049:FKT786049 FUO786049:FUP786049 GEK786049:GEL786049 GOG786049:GOH786049 GYC786049:GYD786049 HHY786049:HHZ786049 HRU786049:HRV786049 IBQ786049:IBR786049 ILM786049:ILN786049 IVI786049:IVJ786049 JFE786049:JFF786049 JPA786049:JPB786049 JYW786049:JYX786049 KIS786049:KIT786049 KSO786049:KSP786049 LCK786049:LCL786049 LMG786049:LMH786049 LWC786049:LWD786049 MFY786049:MFZ786049 MPU786049:MPV786049 MZQ786049:MZR786049 NJM786049:NJN786049 NTI786049:NTJ786049 ODE786049:ODF786049 ONA786049:ONB786049 OWW786049:OWX786049 PGS786049:PGT786049 PQO786049:PQP786049 QAK786049:QAL786049 QKG786049:QKH786049 QUC786049:QUD786049 RDY786049:RDZ786049 RNU786049:RNV786049 RXQ786049:RXR786049 SHM786049:SHN786049 SRI786049:SRJ786049 TBE786049:TBF786049 TLA786049:TLB786049 TUW786049:TUX786049 UES786049:UET786049 UOO786049:UOP786049 UYK786049:UYL786049 VIG786049:VIH786049 VSC786049:VSD786049 WBY786049:WBZ786049 WLU786049:WLV786049 WVQ786049:WVR786049 I851585:J851585 JE851585:JF851585 TA851585:TB851585 ACW851585:ACX851585 AMS851585:AMT851585 AWO851585:AWP851585 BGK851585:BGL851585 BQG851585:BQH851585 CAC851585:CAD851585 CJY851585:CJZ851585 CTU851585:CTV851585 DDQ851585:DDR851585 DNM851585:DNN851585 DXI851585:DXJ851585 EHE851585:EHF851585 ERA851585:ERB851585 FAW851585:FAX851585 FKS851585:FKT851585 FUO851585:FUP851585 GEK851585:GEL851585 GOG851585:GOH851585 GYC851585:GYD851585 HHY851585:HHZ851585 HRU851585:HRV851585 IBQ851585:IBR851585 ILM851585:ILN851585 IVI851585:IVJ851585 JFE851585:JFF851585 JPA851585:JPB851585 JYW851585:JYX851585 KIS851585:KIT851585 KSO851585:KSP851585 LCK851585:LCL851585 LMG851585:LMH851585 LWC851585:LWD851585 MFY851585:MFZ851585 MPU851585:MPV851585 MZQ851585:MZR851585 NJM851585:NJN851585 NTI851585:NTJ851585 ODE851585:ODF851585 ONA851585:ONB851585 OWW851585:OWX851585 PGS851585:PGT851585 PQO851585:PQP851585 QAK851585:QAL851585 QKG851585:QKH851585 QUC851585:QUD851585 RDY851585:RDZ851585 RNU851585:RNV851585 RXQ851585:RXR851585 SHM851585:SHN851585 SRI851585:SRJ851585 TBE851585:TBF851585 TLA851585:TLB851585 TUW851585:TUX851585 UES851585:UET851585 UOO851585:UOP851585 UYK851585:UYL851585 VIG851585:VIH851585 VSC851585:VSD851585 WBY851585:WBZ851585 WLU851585:WLV851585 WVQ851585:WVR851585 I917121:J917121 JE917121:JF917121 TA917121:TB917121 ACW917121:ACX917121 AMS917121:AMT917121 AWO917121:AWP917121 BGK917121:BGL917121 BQG917121:BQH917121 CAC917121:CAD917121 CJY917121:CJZ917121 CTU917121:CTV917121 DDQ917121:DDR917121 DNM917121:DNN917121 DXI917121:DXJ917121 EHE917121:EHF917121 ERA917121:ERB917121 FAW917121:FAX917121 FKS917121:FKT917121 FUO917121:FUP917121 GEK917121:GEL917121 GOG917121:GOH917121 GYC917121:GYD917121 HHY917121:HHZ917121 HRU917121:HRV917121 IBQ917121:IBR917121 ILM917121:ILN917121 IVI917121:IVJ917121 JFE917121:JFF917121 JPA917121:JPB917121 JYW917121:JYX917121 KIS917121:KIT917121 KSO917121:KSP917121 LCK917121:LCL917121 LMG917121:LMH917121 LWC917121:LWD917121 MFY917121:MFZ917121 MPU917121:MPV917121 MZQ917121:MZR917121 NJM917121:NJN917121 NTI917121:NTJ917121 ODE917121:ODF917121 ONA917121:ONB917121 OWW917121:OWX917121 PGS917121:PGT917121 PQO917121:PQP917121 QAK917121:QAL917121 QKG917121:QKH917121 QUC917121:QUD917121 RDY917121:RDZ917121 RNU917121:RNV917121 RXQ917121:RXR917121 SHM917121:SHN917121 SRI917121:SRJ917121 TBE917121:TBF917121 TLA917121:TLB917121 TUW917121:TUX917121 UES917121:UET917121 UOO917121:UOP917121 UYK917121:UYL917121 VIG917121:VIH917121 VSC917121:VSD917121 WBY917121:WBZ917121 WLU917121:WLV917121 WVQ917121:WVR917121 I982657:J982657 JE982657:JF982657 TA982657:TB982657 ACW982657:ACX982657 AMS982657:AMT982657 AWO982657:AWP982657 BGK982657:BGL982657 BQG982657:BQH982657 CAC982657:CAD982657 CJY982657:CJZ982657 CTU982657:CTV982657 DDQ982657:DDR982657 DNM982657:DNN982657 DXI982657:DXJ982657 EHE982657:EHF982657 ERA982657:ERB982657 FAW982657:FAX982657 FKS982657:FKT982657 FUO982657:FUP982657 GEK982657:GEL982657 GOG982657:GOH982657 GYC982657:GYD982657 HHY982657:HHZ982657 HRU982657:HRV982657 IBQ982657:IBR982657 ILM982657:ILN982657 IVI982657:IVJ982657 JFE982657:JFF982657 JPA982657:JPB982657 JYW982657:JYX982657 KIS982657:KIT982657 KSO982657:KSP982657 LCK982657:LCL982657 LMG982657:LMH982657 LWC982657:LWD982657 MFY982657:MFZ982657 MPU982657:MPV982657 MZQ982657:MZR982657 NJM982657:NJN982657 NTI982657:NTJ982657 ODE982657:ODF982657 ONA982657:ONB982657 OWW982657:OWX982657 PGS982657:PGT982657 PQO982657:PQP982657 QAK982657:QAL982657 QKG982657:QKH982657 QUC982657:QUD982657 RDY982657:RDZ982657 RNU982657:RNV982657 RXQ982657:RXR982657 SHM982657:SHN982657 SRI982657:SRJ982657 TBE982657:TBF982657 TLA982657:TLB982657 TUW982657:TUX982657 UES982657:UET982657 UOO982657:UOP982657 UYK982657:UYL982657 VIG982657:VIH982657 VSC982657:VSD982657 WBY982657:WBZ982657 WLU982657:WLV982657 WVQ982657:WVR982657 I1048193:J1048193 JE1048193:JF1048193 TA1048193:TB1048193 ACW1048193:ACX1048193 AMS1048193:AMT1048193 AWO1048193:AWP1048193 BGK1048193:BGL1048193 BQG1048193:BQH1048193 CAC1048193:CAD1048193 CJY1048193:CJZ1048193 CTU1048193:CTV1048193 DDQ1048193:DDR1048193 DNM1048193:DNN1048193 DXI1048193:DXJ1048193 EHE1048193:EHF1048193 ERA1048193:ERB1048193 FAW1048193:FAX1048193 FKS1048193:FKT1048193 FUO1048193:FUP1048193 GEK1048193:GEL1048193 GOG1048193:GOH1048193 GYC1048193:GYD1048193 HHY1048193:HHZ1048193 HRU1048193:HRV1048193 IBQ1048193:IBR1048193 ILM1048193:ILN1048193 IVI1048193:IVJ1048193 JFE1048193:JFF1048193 JPA1048193:JPB1048193 JYW1048193:JYX1048193 KIS1048193:KIT1048193 KSO1048193:KSP1048193 LCK1048193:LCL1048193 LMG1048193:LMH1048193 LWC1048193:LWD1048193 MFY1048193:MFZ1048193 MPU1048193:MPV1048193 MZQ1048193:MZR1048193 NJM1048193:NJN1048193 NTI1048193:NTJ1048193 ODE1048193:ODF1048193 ONA1048193:ONB1048193 OWW1048193:OWX1048193 PGS1048193:PGT1048193 PQO1048193:PQP1048193 QAK1048193:QAL1048193 QKG1048193:QKH1048193 QUC1048193:QUD1048193 RDY1048193:RDZ1048193 RNU1048193:RNV1048193 RXQ1048193:RXR1048193 SHM1048193:SHN1048193 SRI1048193:SRJ1048193 TBE1048193:TBF1048193 TLA1048193:TLB1048193 TUW1048193:TUX1048193 UES1048193:UET1048193 UOO1048193:UOP1048193 UYK1048193:UYL1048193 VIG1048193:VIH1048193 VSC1048193:VSD1048193 WBY1048193:WBZ1048193 WLU1048193:WLV1048193 WVQ1048193:WVR1048193" xr:uid="{21EB2967-21AD-4785-AC36-2A49DF6F1432}">
      <formula1>#REF!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4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C4231-33DF-4235-B3F5-DFA039EBB369}">
  <sheetPr>
    <pageSetUpPr fitToPage="1"/>
  </sheetPr>
  <dimension ref="A1:N165"/>
  <sheetViews>
    <sheetView view="pageBreakPreview" zoomScale="85" zoomScaleNormal="80" zoomScaleSheetLayoutView="85" workbookViewId="0">
      <pane ySplit="5" topLeftCell="A6" activePane="bottomLeft" state="frozen"/>
      <selection activeCell="F62" sqref="F62"/>
      <selection pane="bottomLeft" activeCell="C6" sqref="C6"/>
    </sheetView>
  </sheetViews>
  <sheetFormatPr defaultRowHeight="14.25"/>
  <cols>
    <col min="1" max="1" width="50" style="38" customWidth="1"/>
    <col min="2" max="2" width="30.42578125" style="38" customWidth="1"/>
    <col min="3" max="3" width="20.7109375" style="38" customWidth="1"/>
    <col min="4" max="5" width="39.28515625" style="38" customWidth="1"/>
    <col min="6" max="6" width="61.85546875" style="40" bestFit="1" customWidth="1"/>
    <col min="7" max="7" width="9.140625" style="38"/>
    <col min="8" max="8" width="19.7109375" style="39" bestFit="1" customWidth="1"/>
    <col min="9" max="13" width="9.140625" style="38"/>
    <col min="14" max="14" width="23.85546875" style="38" bestFit="1" customWidth="1"/>
    <col min="15" max="15" width="12.28515625" style="38" bestFit="1" customWidth="1"/>
    <col min="16" max="256" width="9.140625" style="38"/>
    <col min="257" max="257" width="48.7109375" style="38" customWidth="1"/>
    <col min="258" max="258" width="30.42578125" style="38" customWidth="1"/>
    <col min="259" max="259" width="20.7109375" style="38" customWidth="1"/>
    <col min="260" max="261" width="39.28515625" style="38" customWidth="1"/>
    <col min="262" max="262" width="61.85546875" style="38" bestFit="1" customWidth="1"/>
    <col min="263" max="263" width="9.140625" style="38"/>
    <col min="264" max="264" width="19.7109375" style="38" bestFit="1" customWidth="1"/>
    <col min="265" max="269" width="9.140625" style="38"/>
    <col min="270" max="270" width="23.85546875" style="38" bestFit="1" customWidth="1"/>
    <col min="271" max="271" width="12.28515625" style="38" bestFit="1" customWidth="1"/>
    <col min="272" max="512" width="9.140625" style="38"/>
    <col min="513" max="513" width="48.7109375" style="38" customWidth="1"/>
    <col min="514" max="514" width="30.42578125" style="38" customWidth="1"/>
    <col min="515" max="515" width="20.7109375" style="38" customWidth="1"/>
    <col min="516" max="517" width="39.28515625" style="38" customWidth="1"/>
    <col min="518" max="518" width="61.85546875" style="38" bestFit="1" customWidth="1"/>
    <col min="519" max="519" width="9.140625" style="38"/>
    <col min="520" max="520" width="19.7109375" style="38" bestFit="1" customWidth="1"/>
    <col min="521" max="525" width="9.140625" style="38"/>
    <col min="526" max="526" width="23.85546875" style="38" bestFit="1" customWidth="1"/>
    <col min="527" max="527" width="12.28515625" style="38" bestFit="1" customWidth="1"/>
    <col min="528" max="768" width="9.140625" style="38"/>
    <col min="769" max="769" width="48.7109375" style="38" customWidth="1"/>
    <col min="770" max="770" width="30.42578125" style="38" customWidth="1"/>
    <col min="771" max="771" width="20.7109375" style="38" customWidth="1"/>
    <col min="772" max="773" width="39.28515625" style="38" customWidth="1"/>
    <col min="774" max="774" width="61.85546875" style="38" bestFit="1" customWidth="1"/>
    <col min="775" max="775" width="9.140625" style="38"/>
    <col min="776" max="776" width="19.7109375" style="38" bestFit="1" customWidth="1"/>
    <col min="777" max="781" width="9.140625" style="38"/>
    <col min="782" max="782" width="23.85546875" style="38" bestFit="1" customWidth="1"/>
    <col min="783" max="783" width="12.28515625" style="38" bestFit="1" customWidth="1"/>
    <col min="784" max="1024" width="9.140625" style="38"/>
    <col min="1025" max="1025" width="48.7109375" style="38" customWidth="1"/>
    <col min="1026" max="1026" width="30.42578125" style="38" customWidth="1"/>
    <col min="1027" max="1027" width="20.7109375" style="38" customWidth="1"/>
    <col min="1028" max="1029" width="39.28515625" style="38" customWidth="1"/>
    <col min="1030" max="1030" width="61.85546875" style="38" bestFit="1" customWidth="1"/>
    <col min="1031" max="1031" width="9.140625" style="38"/>
    <col min="1032" max="1032" width="19.7109375" style="38" bestFit="1" customWidth="1"/>
    <col min="1033" max="1037" width="9.140625" style="38"/>
    <col min="1038" max="1038" width="23.85546875" style="38" bestFit="1" customWidth="1"/>
    <col min="1039" max="1039" width="12.28515625" style="38" bestFit="1" customWidth="1"/>
    <col min="1040" max="1280" width="9.140625" style="38"/>
    <col min="1281" max="1281" width="48.7109375" style="38" customWidth="1"/>
    <col min="1282" max="1282" width="30.42578125" style="38" customWidth="1"/>
    <col min="1283" max="1283" width="20.7109375" style="38" customWidth="1"/>
    <col min="1284" max="1285" width="39.28515625" style="38" customWidth="1"/>
    <col min="1286" max="1286" width="61.85546875" style="38" bestFit="1" customWidth="1"/>
    <col min="1287" max="1287" width="9.140625" style="38"/>
    <col min="1288" max="1288" width="19.7109375" style="38" bestFit="1" customWidth="1"/>
    <col min="1289" max="1293" width="9.140625" style="38"/>
    <col min="1294" max="1294" width="23.85546875" style="38" bestFit="1" customWidth="1"/>
    <col min="1295" max="1295" width="12.28515625" style="38" bestFit="1" customWidth="1"/>
    <col min="1296" max="1536" width="9.140625" style="38"/>
    <col min="1537" max="1537" width="48.7109375" style="38" customWidth="1"/>
    <col min="1538" max="1538" width="30.42578125" style="38" customWidth="1"/>
    <col min="1539" max="1539" width="20.7109375" style="38" customWidth="1"/>
    <col min="1540" max="1541" width="39.28515625" style="38" customWidth="1"/>
    <col min="1542" max="1542" width="61.85546875" style="38" bestFit="1" customWidth="1"/>
    <col min="1543" max="1543" width="9.140625" style="38"/>
    <col min="1544" max="1544" width="19.7109375" style="38" bestFit="1" customWidth="1"/>
    <col min="1545" max="1549" width="9.140625" style="38"/>
    <col min="1550" max="1550" width="23.85546875" style="38" bestFit="1" customWidth="1"/>
    <col min="1551" max="1551" width="12.28515625" style="38" bestFit="1" customWidth="1"/>
    <col min="1552" max="1792" width="9.140625" style="38"/>
    <col min="1793" max="1793" width="48.7109375" style="38" customWidth="1"/>
    <col min="1794" max="1794" width="30.42578125" style="38" customWidth="1"/>
    <col min="1795" max="1795" width="20.7109375" style="38" customWidth="1"/>
    <col min="1796" max="1797" width="39.28515625" style="38" customWidth="1"/>
    <col min="1798" max="1798" width="61.85546875" style="38" bestFit="1" customWidth="1"/>
    <col min="1799" max="1799" width="9.140625" style="38"/>
    <col min="1800" max="1800" width="19.7109375" style="38" bestFit="1" customWidth="1"/>
    <col min="1801" max="1805" width="9.140625" style="38"/>
    <col min="1806" max="1806" width="23.85546875" style="38" bestFit="1" customWidth="1"/>
    <col min="1807" max="1807" width="12.28515625" style="38" bestFit="1" customWidth="1"/>
    <col min="1808" max="2048" width="9.140625" style="38"/>
    <col min="2049" max="2049" width="48.7109375" style="38" customWidth="1"/>
    <col min="2050" max="2050" width="30.42578125" style="38" customWidth="1"/>
    <col min="2051" max="2051" width="20.7109375" style="38" customWidth="1"/>
    <col min="2052" max="2053" width="39.28515625" style="38" customWidth="1"/>
    <col min="2054" max="2054" width="61.85546875" style="38" bestFit="1" customWidth="1"/>
    <col min="2055" max="2055" width="9.140625" style="38"/>
    <col min="2056" max="2056" width="19.7109375" style="38" bestFit="1" customWidth="1"/>
    <col min="2057" max="2061" width="9.140625" style="38"/>
    <col min="2062" max="2062" width="23.85546875" style="38" bestFit="1" customWidth="1"/>
    <col min="2063" max="2063" width="12.28515625" style="38" bestFit="1" customWidth="1"/>
    <col min="2064" max="2304" width="9.140625" style="38"/>
    <col min="2305" max="2305" width="48.7109375" style="38" customWidth="1"/>
    <col min="2306" max="2306" width="30.42578125" style="38" customWidth="1"/>
    <col min="2307" max="2307" width="20.7109375" style="38" customWidth="1"/>
    <col min="2308" max="2309" width="39.28515625" style="38" customWidth="1"/>
    <col min="2310" max="2310" width="61.85546875" style="38" bestFit="1" customWidth="1"/>
    <col min="2311" max="2311" width="9.140625" style="38"/>
    <col min="2312" max="2312" width="19.7109375" style="38" bestFit="1" customWidth="1"/>
    <col min="2313" max="2317" width="9.140625" style="38"/>
    <col min="2318" max="2318" width="23.85546875" style="38" bestFit="1" customWidth="1"/>
    <col min="2319" max="2319" width="12.28515625" style="38" bestFit="1" customWidth="1"/>
    <col min="2320" max="2560" width="9.140625" style="38"/>
    <col min="2561" max="2561" width="48.7109375" style="38" customWidth="1"/>
    <col min="2562" max="2562" width="30.42578125" style="38" customWidth="1"/>
    <col min="2563" max="2563" width="20.7109375" style="38" customWidth="1"/>
    <col min="2564" max="2565" width="39.28515625" style="38" customWidth="1"/>
    <col min="2566" max="2566" width="61.85546875" style="38" bestFit="1" customWidth="1"/>
    <col min="2567" max="2567" width="9.140625" style="38"/>
    <col min="2568" max="2568" width="19.7109375" style="38" bestFit="1" customWidth="1"/>
    <col min="2569" max="2573" width="9.140625" style="38"/>
    <col min="2574" max="2574" width="23.85546875" style="38" bestFit="1" customWidth="1"/>
    <col min="2575" max="2575" width="12.28515625" style="38" bestFit="1" customWidth="1"/>
    <col min="2576" max="2816" width="9.140625" style="38"/>
    <col min="2817" max="2817" width="48.7109375" style="38" customWidth="1"/>
    <col min="2818" max="2818" width="30.42578125" style="38" customWidth="1"/>
    <col min="2819" max="2819" width="20.7109375" style="38" customWidth="1"/>
    <col min="2820" max="2821" width="39.28515625" style="38" customWidth="1"/>
    <col min="2822" max="2822" width="61.85546875" style="38" bestFit="1" customWidth="1"/>
    <col min="2823" max="2823" width="9.140625" style="38"/>
    <col min="2824" max="2824" width="19.7109375" style="38" bestFit="1" customWidth="1"/>
    <col min="2825" max="2829" width="9.140625" style="38"/>
    <col min="2830" max="2830" width="23.85546875" style="38" bestFit="1" customWidth="1"/>
    <col min="2831" max="2831" width="12.28515625" style="38" bestFit="1" customWidth="1"/>
    <col min="2832" max="3072" width="9.140625" style="38"/>
    <col min="3073" max="3073" width="48.7109375" style="38" customWidth="1"/>
    <col min="3074" max="3074" width="30.42578125" style="38" customWidth="1"/>
    <col min="3075" max="3075" width="20.7109375" style="38" customWidth="1"/>
    <col min="3076" max="3077" width="39.28515625" style="38" customWidth="1"/>
    <col min="3078" max="3078" width="61.85546875" style="38" bestFit="1" customWidth="1"/>
    <col min="3079" max="3079" width="9.140625" style="38"/>
    <col min="3080" max="3080" width="19.7109375" style="38" bestFit="1" customWidth="1"/>
    <col min="3081" max="3085" width="9.140625" style="38"/>
    <col min="3086" max="3086" width="23.85546875" style="38" bestFit="1" customWidth="1"/>
    <col min="3087" max="3087" width="12.28515625" style="38" bestFit="1" customWidth="1"/>
    <col min="3088" max="3328" width="9.140625" style="38"/>
    <col min="3329" max="3329" width="48.7109375" style="38" customWidth="1"/>
    <col min="3330" max="3330" width="30.42578125" style="38" customWidth="1"/>
    <col min="3331" max="3331" width="20.7109375" style="38" customWidth="1"/>
    <col min="3332" max="3333" width="39.28515625" style="38" customWidth="1"/>
    <col min="3334" max="3334" width="61.85546875" style="38" bestFit="1" customWidth="1"/>
    <col min="3335" max="3335" width="9.140625" style="38"/>
    <col min="3336" max="3336" width="19.7109375" style="38" bestFit="1" customWidth="1"/>
    <col min="3337" max="3341" width="9.140625" style="38"/>
    <col min="3342" max="3342" width="23.85546875" style="38" bestFit="1" customWidth="1"/>
    <col min="3343" max="3343" width="12.28515625" style="38" bestFit="1" customWidth="1"/>
    <col min="3344" max="3584" width="9.140625" style="38"/>
    <col min="3585" max="3585" width="48.7109375" style="38" customWidth="1"/>
    <col min="3586" max="3586" width="30.42578125" style="38" customWidth="1"/>
    <col min="3587" max="3587" width="20.7109375" style="38" customWidth="1"/>
    <col min="3588" max="3589" width="39.28515625" style="38" customWidth="1"/>
    <col min="3590" max="3590" width="61.85546875" style="38" bestFit="1" customWidth="1"/>
    <col min="3591" max="3591" width="9.140625" style="38"/>
    <col min="3592" max="3592" width="19.7109375" style="38" bestFit="1" customWidth="1"/>
    <col min="3593" max="3597" width="9.140625" style="38"/>
    <col min="3598" max="3598" width="23.85546875" style="38" bestFit="1" customWidth="1"/>
    <col min="3599" max="3599" width="12.28515625" style="38" bestFit="1" customWidth="1"/>
    <col min="3600" max="3840" width="9.140625" style="38"/>
    <col min="3841" max="3841" width="48.7109375" style="38" customWidth="1"/>
    <col min="3842" max="3842" width="30.42578125" style="38" customWidth="1"/>
    <col min="3843" max="3843" width="20.7109375" style="38" customWidth="1"/>
    <col min="3844" max="3845" width="39.28515625" style="38" customWidth="1"/>
    <col min="3846" max="3846" width="61.85546875" style="38" bestFit="1" customWidth="1"/>
    <col min="3847" max="3847" width="9.140625" style="38"/>
    <col min="3848" max="3848" width="19.7109375" style="38" bestFit="1" customWidth="1"/>
    <col min="3849" max="3853" width="9.140625" style="38"/>
    <col min="3854" max="3854" width="23.85546875" style="38" bestFit="1" customWidth="1"/>
    <col min="3855" max="3855" width="12.28515625" style="38" bestFit="1" customWidth="1"/>
    <col min="3856" max="4096" width="9.140625" style="38"/>
    <col min="4097" max="4097" width="48.7109375" style="38" customWidth="1"/>
    <col min="4098" max="4098" width="30.42578125" style="38" customWidth="1"/>
    <col min="4099" max="4099" width="20.7109375" style="38" customWidth="1"/>
    <col min="4100" max="4101" width="39.28515625" style="38" customWidth="1"/>
    <col min="4102" max="4102" width="61.85546875" style="38" bestFit="1" customWidth="1"/>
    <col min="4103" max="4103" width="9.140625" style="38"/>
    <col min="4104" max="4104" width="19.7109375" style="38" bestFit="1" customWidth="1"/>
    <col min="4105" max="4109" width="9.140625" style="38"/>
    <col min="4110" max="4110" width="23.85546875" style="38" bestFit="1" customWidth="1"/>
    <col min="4111" max="4111" width="12.28515625" style="38" bestFit="1" customWidth="1"/>
    <col min="4112" max="4352" width="9.140625" style="38"/>
    <col min="4353" max="4353" width="48.7109375" style="38" customWidth="1"/>
    <col min="4354" max="4354" width="30.42578125" style="38" customWidth="1"/>
    <col min="4355" max="4355" width="20.7109375" style="38" customWidth="1"/>
    <col min="4356" max="4357" width="39.28515625" style="38" customWidth="1"/>
    <col min="4358" max="4358" width="61.85546875" style="38" bestFit="1" customWidth="1"/>
    <col min="4359" max="4359" width="9.140625" style="38"/>
    <col min="4360" max="4360" width="19.7109375" style="38" bestFit="1" customWidth="1"/>
    <col min="4361" max="4365" width="9.140625" style="38"/>
    <col min="4366" max="4366" width="23.85546875" style="38" bestFit="1" customWidth="1"/>
    <col min="4367" max="4367" width="12.28515625" style="38" bestFit="1" customWidth="1"/>
    <col min="4368" max="4608" width="9.140625" style="38"/>
    <col min="4609" max="4609" width="48.7109375" style="38" customWidth="1"/>
    <col min="4610" max="4610" width="30.42578125" style="38" customWidth="1"/>
    <col min="4611" max="4611" width="20.7109375" style="38" customWidth="1"/>
    <col min="4612" max="4613" width="39.28515625" style="38" customWidth="1"/>
    <col min="4614" max="4614" width="61.85546875" style="38" bestFit="1" customWidth="1"/>
    <col min="4615" max="4615" width="9.140625" style="38"/>
    <col min="4616" max="4616" width="19.7109375" style="38" bestFit="1" customWidth="1"/>
    <col min="4617" max="4621" width="9.140625" style="38"/>
    <col min="4622" max="4622" width="23.85546875" style="38" bestFit="1" customWidth="1"/>
    <col min="4623" max="4623" width="12.28515625" style="38" bestFit="1" customWidth="1"/>
    <col min="4624" max="4864" width="9.140625" style="38"/>
    <col min="4865" max="4865" width="48.7109375" style="38" customWidth="1"/>
    <col min="4866" max="4866" width="30.42578125" style="38" customWidth="1"/>
    <col min="4867" max="4867" width="20.7109375" style="38" customWidth="1"/>
    <col min="4868" max="4869" width="39.28515625" style="38" customWidth="1"/>
    <col min="4870" max="4870" width="61.85546875" style="38" bestFit="1" customWidth="1"/>
    <col min="4871" max="4871" width="9.140625" style="38"/>
    <col min="4872" max="4872" width="19.7109375" style="38" bestFit="1" customWidth="1"/>
    <col min="4873" max="4877" width="9.140625" style="38"/>
    <col min="4878" max="4878" width="23.85546875" style="38" bestFit="1" customWidth="1"/>
    <col min="4879" max="4879" width="12.28515625" style="38" bestFit="1" customWidth="1"/>
    <col min="4880" max="5120" width="9.140625" style="38"/>
    <col min="5121" max="5121" width="48.7109375" style="38" customWidth="1"/>
    <col min="5122" max="5122" width="30.42578125" style="38" customWidth="1"/>
    <col min="5123" max="5123" width="20.7109375" style="38" customWidth="1"/>
    <col min="5124" max="5125" width="39.28515625" style="38" customWidth="1"/>
    <col min="5126" max="5126" width="61.85546875" style="38" bestFit="1" customWidth="1"/>
    <col min="5127" max="5127" width="9.140625" style="38"/>
    <col min="5128" max="5128" width="19.7109375" style="38" bestFit="1" customWidth="1"/>
    <col min="5129" max="5133" width="9.140625" style="38"/>
    <col min="5134" max="5134" width="23.85546875" style="38" bestFit="1" customWidth="1"/>
    <col min="5135" max="5135" width="12.28515625" style="38" bestFit="1" customWidth="1"/>
    <col min="5136" max="5376" width="9.140625" style="38"/>
    <col min="5377" max="5377" width="48.7109375" style="38" customWidth="1"/>
    <col min="5378" max="5378" width="30.42578125" style="38" customWidth="1"/>
    <col min="5379" max="5379" width="20.7109375" style="38" customWidth="1"/>
    <col min="5380" max="5381" width="39.28515625" style="38" customWidth="1"/>
    <col min="5382" max="5382" width="61.85546875" style="38" bestFit="1" customWidth="1"/>
    <col min="5383" max="5383" width="9.140625" style="38"/>
    <col min="5384" max="5384" width="19.7109375" style="38" bestFit="1" customWidth="1"/>
    <col min="5385" max="5389" width="9.140625" style="38"/>
    <col min="5390" max="5390" width="23.85546875" style="38" bestFit="1" customWidth="1"/>
    <col min="5391" max="5391" width="12.28515625" style="38" bestFit="1" customWidth="1"/>
    <col min="5392" max="5632" width="9.140625" style="38"/>
    <col min="5633" max="5633" width="48.7109375" style="38" customWidth="1"/>
    <col min="5634" max="5634" width="30.42578125" style="38" customWidth="1"/>
    <col min="5635" max="5635" width="20.7109375" style="38" customWidth="1"/>
    <col min="5636" max="5637" width="39.28515625" style="38" customWidth="1"/>
    <col min="5638" max="5638" width="61.85546875" style="38" bestFit="1" customWidth="1"/>
    <col min="5639" max="5639" width="9.140625" style="38"/>
    <col min="5640" max="5640" width="19.7109375" style="38" bestFit="1" customWidth="1"/>
    <col min="5641" max="5645" width="9.140625" style="38"/>
    <col min="5646" max="5646" width="23.85546875" style="38" bestFit="1" customWidth="1"/>
    <col min="5647" max="5647" width="12.28515625" style="38" bestFit="1" customWidth="1"/>
    <col min="5648" max="5888" width="9.140625" style="38"/>
    <col min="5889" max="5889" width="48.7109375" style="38" customWidth="1"/>
    <col min="5890" max="5890" width="30.42578125" style="38" customWidth="1"/>
    <col min="5891" max="5891" width="20.7109375" style="38" customWidth="1"/>
    <col min="5892" max="5893" width="39.28515625" style="38" customWidth="1"/>
    <col min="5894" max="5894" width="61.85546875" style="38" bestFit="1" customWidth="1"/>
    <col min="5895" max="5895" width="9.140625" style="38"/>
    <col min="5896" max="5896" width="19.7109375" style="38" bestFit="1" customWidth="1"/>
    <col min="5897" max="5901" width="9.140625" style="38"/>
    <col min="5902" max="5902" width="23.85546875" style="38" bestFit="1" customWidth="1"/>
    <col min="5903" max="5903" width="12.28515625" style="38" bestFit="1" customWidth="1"/>
    <col min="5904" max="6144" width="9.140625" style="38"/>
    <col min="6145" max="6145" width="48.7109375" style="38" customWidth="1"/>
    <col min="6146" max="6146" width="30.42578125" style="38" customWidth="1"/>
    <col min="6147" max="6147" width="20.7109375" style="38" customWidth="1"/>
    <col min="6148" max="6149" width="39.28515625" style="38" customWidth="1"/>
    <col min="6150" max="6150" width="61.85546875" style="38" bestFit="1" customWidth="1"/>
    <col min="6151" max="6151" width="9.140625" style="38"/>
    <col min="6152" max="6152" width="19.7109375" style="38" bestFit="1" customWidth="1"/>
    <col min="6153" max="6157" width="9.140625" style="38"/>
    <col min="6158" max="6158" width="23.85546875" style="38" bestFit="1" customWidth="1"/>
    <col min="6159" max="6159" width="12.28515625" style="38" bestFit="1" customWidth="1"/>
    <col min="6160" max="6400" width="9.140625" style="38"/>
    <col min="6401" max="6401" width="48.7109375" style="38" customWidth="1"/>
    <col min="6402" max="6402" width="30.42578125" style="38" customWidth="1"/>
    <col min="6403" max="6403" width="20.7109375" style="38" customWidth="1"/>
    <col min="6404" max="6405" width="39.28515625" style="38" customWidth="1"/>
    <col min="6406" max="6406" width="61.85546875" style="38" bestFit="1" customWidth="1"/>
    <col min="6407" max="6407" width="9.140625" style="38"/>
    <col min="6408" max="6408" width="19.7109375" style="38" bestFit="1" customWidth="1"/>
    <col min="6409" max="6413" width="9.140625" style="38"/>
    <col min="6414" max="6414" width="23.85546875" style="38" bestFit="1" customWidth="1"/>
    <col min="6415" max="6415" width="12.28515625" style="38" bestFit="1" customWidth="1"/>
    <col min="6416" max="6656" width="9.140625" style="38"/>
    <col min="6657" max="6657" width="48.7109375" style="38" customWidth="1"/>
    <col min="6658" max="6658" width="30.42578125" style="38" customWidth="1"/>
    <col min="6659" max="6659" width="20.7109375" style="38" customWidth="1"/>
    <col min="6660" max="6661" width="39.28515625" style="38" customWidth="1"/>
    <col min="6662" max="6662" width="61.85546875" style="38" bestFit="1" customWidth="1"/>
    <col min="6663" max="6663" width="9.140625" style="38"/>
    <col min="6664" max="6664" width="19.7109375" style="38" bestFit="1" customWidth="1"/>
    <col min="6665" max="6669" width="9.140625" style="38"/>
    <col min="6670" max="6670" width="23.85546875" style="38" bestFit="1" customWidth="1"/>
    <col min="6671" max="6671" width="12.28515625" style="38" bestFit="1" customWidth="1"/>
    <col min="6672" max="6912" width="9.140625" style="38"/>
    <col min="6913" max="6913" width="48.7109375" style="38" customWidth="1"/>
    <col min="6914" max="6914" width="30.42578125" style="38" customWidth="1"/>
    <col min="6915" max="6915" width="20.7109375" style="38" customWidth="1"/>
    <col min="6916" max="6917" width="39.28515625" style="38" customWidth="1"/>
    <col min="6918" max="6918" width="61.85546875" style="38" bestFit="1" customWidth="1"/>
    <col min="6919" max="6919" width="9.140625" style="38"/>
    <col min="6920" max="6920" width="19.7109375" style="38" bestFit="1" customWidth="1"/>
    <col min="6921" max="6925" width="9.140625" style="38"/>
    <col min="6926" max="6926" width="23.85546875" style="38" bestFit="1" customWidth="1"/>
    <col min="6927" max="6927" width="12.28515625" style="38" bestFit="1" customWidth="1"/>
    <col min="6928" max="7168" width="9.140625" style="38"/>
    <col min="7169" max="7169" width="48.7109375" style="38" customWidth="1"/>
    <col min="7170" max="7170" width="30.42578125" style="38" customWidth="1"/>
    <col min="7171" max="7171" width="20.7109375" style="38" customWidth="1"/>
    <col min="7172" max="7173" width="39.28515625" style="38" customWidth="1"/>
    <col min="7174" max="7174" width="61.85546875" style="38" bestFit="1" customWidth="1"/>
    <col min="7175" max="7175" width="9.140625" style="38"/>
    <col min="7176" max="7176" width="19.7109375" style="38" bestFit="1" customWidth="1"/>
    <col min="7177" max="7181" width="9.140625" style="38"/>
    <col min="7182" max="7182" width="23.85546875" style="38" bestFit="1" customWidth="1"/>
    <col min="7183" max="7183" width="12.28515625" style="38" bestFit="1" customWidth="1"/>
    <col min="7184" max="7424" width="9.140625" style="38"/>
    <col min="7425" max="7425" width="48.7109375" style="38" customWidth="1"/>
    <col min="7426" max="7426" width="30.42578125" style="38" customWidth="1"/>
    <col min="7427" max="7427" width="20.7109375" style="38" customWidth="1"/>
    <col min="7428" max="7429" width="39.28515625" style="38" customWidth="1"/>
    <col min="7430" max="7430" width="61.85546875" style="38" bestFit="1" customWidth="1"/>
    <col min="7431" max="7431" width="9.140625" style="38"/>
    <col min="7432" max="7432" width="19.7109375" style="38" bestFit="1" customWidth="1"/>
    <col min="7433" max="7437" width="9.140625" style="38"/>
    <col min="7438" max="7438" width="23.85546875" style="38" bestFit="1" customWidth="1"/>
    <col min="7439" max="7439" width="12.28515625" style="38" bestFit="1" customWidth="1"/>
    <col min="7440" max="7680" width="9.140625" style="38"/>
    <col min="7681" max="7681" width="48.7109375" style="38" customWidth="1"/>
    <col min="7682" max="7682" width="30.42578125" style="38" customWidth="1"/>
    <col min="7683" max="7683" width="20.7109375" style="38" customWidth="1"/>
    <col min="7684" max="7685" width="39.28515625" style="38" customWidth="1"/>
    <col min="7686" max="7686" width="61.85546875" style="38" bestFit="1" customWidth="1"/>
    <col min="7687" max="7687" width="9.140625" style="38"/>
    <col min="7688" max="7688" width="19.7109375" style="38" bestFit="1" customWidth="1"/>
    <col min="7689" max="7693" width="9.140625" style="38"/>
    <col min="7694" max="7694" width="23.85546875" style="38" bestFit="1" customWidth="1"/>
    <col min="7695" max="7695" width="12.28515625" style="38" bestFit="1" customWidth="1"/>
    <col min="7696" max="7936" width="9.140625" style="38"/>
    <col min="7937" max="7937" width="48.7109375" style="38" customWidth="1"/>
    <col min="7938" max="7938" width="30.42578125" style="38" customWidth="1"/>
    <col min="7939" max="7939" width="20.7109375" style="38" customWidth="1"/>
    <col min="7940" max="7941" width="39.28515625" style="38" customWidth="1"/>
    <col min="7942" max="7942" width="61.85546875" style="38" bestFit="1" customWidth="1"/>
    <col min="7943" max="7943" width="9.140625" style="38"/>
    <col min="7944" max="7944" width="19.7109375" style="38" bestFit="1" customWidth="1"/>
    <col min="7945" max="7949" width="9.140625" style="38"/>
    <col min="7950" max="7950" width="23.85546875" style="38" bestFit="1" customWidth="1"/>
    <col min="7951" max="7951" width="12.28515625" style="38" bestFit="1" customWidth="1"/>
    <col min="7952" max="8192" width="9.140625" style="38"/>
    <col min="8193" max="8193" width="48.7109375" style="38" customWidth="1"/>
    <col min="8194" max="8194" width="30.42578125" style="38" customWidth="1"/>
    <col min="8195" max="8195" width="20.7109375" style="38" customWidth="1"/>
    <col min="8196" max="8197" width="39.28515625" style="38" customWidth="1"/>
    <col min="8198" max="8198" width="61.85546875" style="38" bestFit="1" customWidth="1"/>
    <col min="8199" max="8199" width="9.140625" style="38"/>
    <col min="8200" max="8200" width="19.7109375" style="38" bestFit="1" customWidth="1"/>
    <col min="8201" max="8205" width="9.140625" style="38"/>
    <col min="8206" max="8206" width="23.85546875" style="38" bestFit="1" customWidth="1"/>
    <col min="8207" max="8207" width="12.28515625" style="38" bestFit="1" customWidth="1"/>
    <col min="8208" max="8448" width="9.140625" style="38"/>
    <col min="8449" max="8449" width="48.7109375" style="38" customWidth="1"/>
    <col min="8450" max="8450" width="30.42578125" style="38" customWidth="1"/>
    <col min="8451" max="8451" width="20.7109375" style="38" customWidth="1"/>
    <col min="8452" max="8453" width="39.28515625" style="38" customWidth="1"/>
    <col min="8454" max="8454" width="61.85546875" style="38" bestFit="1" customWidth="1"/>
    <col min="8455" max="8455" width="9.140625" style="38"/>
    <col min="8456" max="8456" width="19.7109375" style="38" bestFit="1" customWidth="1"/>
    <col min="8457" max="8461" width="9.140625" style="38"/>
    <col min="8462" max="8462" width="23.85546875" style="38" bestFit="1" customWidth="1"/>
    <col min="8463" max="8463" width="12.28515625" style="38" bestFit="1" customWidth="1"/>
    <col min="8464" max="8704" width="9.140625" style="38"/>
    <col min="8705" max="8705" width="48.7109375" style="38" customWidth="1"/>
    <col min="8706" max="8706" width="30.42578125" style="38" customWidth="1"/>
    <col min="8707" max="8707" width="20.7109375" style="38" customWidth="1"/>
    <col min="8708" max="8709" width="39.28515625" style="38" customWidth="1"/>
    <col min="8710" max="8710" width="61.85546875" style="38" bestFit="1" customWidth="1"/>
    <col min="8711" max="8711" width="9.140625" style="38"/>
    <col min="8712" max="8712" width="19.7109375" style="38" bestFit="1" customWidth="1"/>
    <col min="8713" max="8717" width="9.140625" style="38"/>
    <col min="8718" max="8718" width="23.85546875" style="38" bestFit="1" customWidth="1"/>
    <col min="8719" max="8719" width="12.28515625" style="38" bestFit="1" customWidth="1"/>
    <col min="8720" max="8960" width="9.140625" style="38"/>
    <col min="8961" max="8961" width="48.7109375" style="38" customWidth="1"/>
    <col min="8962" max="8962" width="30.42578125" style="38" customWidth="1"/>
    <col min="8963" max="8963" width="20.7109375" style="38" customWidth="1"/>
    <col min="8964" max="8965" width="39.28515625" style="38" customWidth="1"/>
    <col min="8966" max="8966" width="61.85546875" style="38" bestFit="1" customWidth="1"/>
    <col min="8967" max="8967" width="9.140625" style="38"/>
    <col min="8968" max="8968" width="19.7109375" style="38" bestFit="1" customWidth="1"/>
    <col min="8969" max="8973" width="9.140625" style="38"/>
    <col min="8974" max="8974" width="23.85546875" style="38" bestFit="1" customWidth="1"/>
    <col min="8975" max="8975" width="12.28515625" style="38" bestFit="1" customWidth="1"/>
    <col min="8976" max="9216" width="9.140625" style="38"/>
    <col min="9217" max="9217" width="48.7109375" style="38" customWidth="1"/>
    <col min="9218" max="9218" width="30.42578125" style="38" customWidth="1"/>
    <col min="9219" max="9219" width="20.7109375" style="38" customWidth="1"/>
    <col min="9220" max="9221" width="39.28515625" style="38" customWidth="1"/>
    <col min="9222" max="9222" width="61.85546875" style="38" bestFit="1" customWidth="1"/>
    <col min="9223" max="9223" width="9.140625" style="38"/>
    <col min="9224" max="9224" width="19.7109375" style="38" bestFit="1" customWidth="1"/>
    <col min="9225" max="9229" width="9.140625" style="38"/>
    <col min="9230" max="9230" width="23.85546875" style="38" bestFit="1" customWidth="1"/>
    <col min="9231" max="9231" width="12.28515625" style="38" bestFit="1" customWidth="1"/>
    <col min="9232" max="9472" width="9.140625" style="38"/>
    <col min="9473" max="9473" width="48.7109375" style="38" customWidth="1"/>
    <col min="9474" max="9474" width="30.42578125" style="38" customWidth="1"/>
    <col min="9475" max="9475" width="20.7109375" style="38" customWidth="1"/>
    <col min="9476" max="9477" width="39.28515625" style="38" customWidth="1"/>
    <col min="9478" max="9478" width="61.85546875" style="38" bestFit="1" customWidth="1"/>
    <col min="9479" max="9479" width="9.140625" style="38"/>
    <col min="9480" max="9480" width="19.7109375" style="38" bestFit="1" customWidth="1"/>
    <col min="9481" max="9485" width="9.140625" style="38"/>
    <col min="9486" max="9486" width="23.85546875" style="38" bestFit="1" customWidth="1"/>
    <col min="9487" max="9487" width="12.28515625" style="38" bestFit="1" customWidth="1"/>
    <col min="9488" max="9728" width="9.140625" style="38"/>
    <col min="9729" max="9729" width="48.7109375" style="38" customWidth="1"/>
    <col min="9730" max="9730" width="30.42578125" style="38" customWidth="1"/>
    <col min="9731" max="9731" width="20.7109375" style="38" customWidth="1"/>
    <col min="9732" max="9733" width="39.28515625" style="38" customWidth="1"/>
    <col min="9734" max="9734" width="61.85546875" style="38" bestFit="1" customWidth="1"/>
    <col min="9735" max="9735" width="9.140625" style="38"/>
    <col min="9736" max="9736" width="19.7109375" style="38" bestFit="1" customWidth="1"/>
    <col min="9737" max="9741" width="9.140625" style="38"/>
    <col min="9742" max="9742" width="23.85546875" style="38" bestFit="1" customWidth="1"/>
    <col min="9743" max="9743" width="12.28515625" style="38" bestFit="1" customWidth="1"/>
    <col min="9744" max="9984" width="9.140625" style="38"/>
    <col min="9985" max="9985" width="48.7109375" style="38" customWidth="1"/>
    <col min="9986" max="9986" width="30.42578125" style="38" customWidth="1"/>
    <col min="9987" max="9987" width="20.7109375" style="38" customWidth="1"/>
    <col min="9988" max="9989" width="39.28515625" style="38" customWidth="1"/>
    <col min="9990" max="9990" width="61.85546875" style="38" bestFit="1" customWidth="1"/>
    <col min="9991" max="9991" width="9.140625" style="38"/>
    <col min="9992" max="9992" width="19.7109375" style="38" bestFit="1" customWidth="1"/>
    <col min="9993" max="9997" width="9.140625" style="38"/>
    <col min="9998" max="9998" width="23.85546875" style="38" bestFit="1" customWidth="1"/>
    <col min="9999" max="9999" width="12.28515625" style="38" bestFit="1" customWidth="1"/>
    <col min="10000" max="10240" width="9.140625" style="38"/>
    <col min="10241" max="10241" width="48.7109375" style="38" customWidth="1"/>
    <col min="10242" max="10242" width="30.42578125" style="38" customWidth="1"/>
    <col min="10243" max="10243" width="20.7109375" style="38" customWidth="1"/>
    <col min="10244" max="10245" width="39.28515625" style="38" customWidth="1"/>
    <col min="10246" max="10246" width="61.85546875" style="38" bestFit="1" customWidth="1"/>
    <col min="10247" max="10247" width="9.140625" style="38"/>
    <col min="10248" max="10248" width="19.7109375" style="38" bestFit="1" customWidth="1"/>
    <col min="10249" max="10253" width="9.140625" style="38"/>
    <col min="10254" max="10254" width="23.85546875" style="38" bestFit="1" customWidth="1"/>
    <col min="10255" max="10255" width="12.28515625" style="38" bestFit="1" customWidth="1"/>
    <col min="10256" max="10496" width="9.140625" style="38"/>
    <col min="10497" max="10497" width="48.7109375" style="38" customWidth="1"/>
    <col min="10498" max="10498" width="30.42578125" style="38" customWidth="1"/>
    <col min="10499" max="10499" width="20.7109375" style="38" customWidth="1"/>
    <col min="10500" max="10501" width="39.28515625" style="38" customWidth="1"/>
    <col min="10502" max="10502" width="61.85546875" style="38" bestFit="1" customWidth="1"/>
    <col min="10503" max="10503" width="9.140625" style="38"/>
    <col min="10504" max="10504" width="19.7109375" style="38" bestFit="1" customWidth="1"/>
    <col min="10505" max="10509" width="9.140625" style="38"/>
    <col min="10510" max="10510" width="23.85546875" style="38" bestFit="1" customWidth="1"/>
    <col min="10511" max="10511" width="12.28515625" style="38" bestFit="1" customWidth="1"/>
    <col min="10512" max="10752" width="9.140625" style="38"/>
    <col min="10753" max="10753" width="48.7109375" style="38" customWidth="1"/>
    <col min="10754" max="10754" width="30.42578125" style="38" customWidth="1"/>
    <col min="10755" max="10755" width="20.7109375" style="38" customWidth="1"/>
    <col min="10756" max="10757" width="39.28515625" style="38" customWidth="1"/>
    <col min="10758" max="10758" width="61.85546875" style="38" bestFit="1" customWidth="1"/>
    <col min="10759" max="10759" width="9.140625" style="38"/>
    <col min="10760" max="10760" width="19.7109375" style="38" bestFit="1" customWidth="1"/>
    <col min="10761" max="10765" width="9.140625" style="38"/>
    <col min="10766" max="10766" width="23.85546875" style="38" bestFit="1" customWidth="1"/>
    <col min="10767" max="10767" width="12.28515625" style="38" bestFit="1" customWidth="1"/>
    <col min="10768" max="11008" width="9.140625" style="38"/>
    <col min="11009" max="11009" width="48.7109375" style="38" customWidth="1"/>
    <col min="11010" max="11010" width="30.42578125" style="38" customWidth="1"/>
    <col min="11011" max="11011" width="20.7109375" style="38" customWidth="1"/>
    <col min="11012" max="11013" width="39.28515625" style="38" customWidth="1"/>
    <col min="11014" max="11014" width="61.85546875" style="38" bestFit="1" customWidth="1"/>
    <col min="11015" max="11015" width="9.140625" style="38"/>
    <col min="11016" max="11016" width="19.7109375" style="38" bestFit="1" customWidth="1"/>
    <col min="11017" max="11021" width="9.140625" style="38"/>
    <col min="11022" max="11022" width="23.85546875" style="38" bestFit="1" customWidth="1"/>
    <col min="11023" max="11023" width="12.28515625" style="38" bestFit="1" customWidth="1"/>
    <col min="11024" max="11264" width="9.140625" style="38"/>
    <col min="11265" max="11265" width="48.7109375" style="38" customWidth="1"/>
    <col min="11266" max="11266" width="30.42578125" style="38" customWidth="1"/>
    <col min="11267" max="11267" width="20.7109375" style="38" customWidth="1"/>
    <col min="11268" max="11269" width="39.28515625" style="38" customWidth="1"/>
    <col min="11270" max="11270" width="61.85546875" style="38" bestFit="1" customWidth="1"/>
    <col min="11271" max="11271" width="9.140625" style="38"/>
    <col min="11272" max="11272" width="19.7109375" style="38" bestFit="1" customWidth="1"/>
    <col min="11273" max="11277" width="9.140625" style="38"/>
    <col min="11278" max="11278" width="23.85546875" style="38" bestFit="1" customWidth="1"/>
    <col min="11279" max="11279" width="12.28515625" style="38" bestFit="1" customWidth="1"/>
    <col min="11280" max="11520" width="9.140625" style="38"/>
    <col min="11521" max="11521" width="48.7109375" style="38" customWidth="1"/>
    <col min="11522" max="11522" width="30.42578125" style="38" customWidth="1"/>
    <col min="11523" max="11523" width="20.7109375" style="38" customWidth="1"/>
    <col min="11524" max="11525" width="39.28515625" style="38" customWidth="1"/>
    <col min="11526" max="11526" width="61.85546875" style="38" bestFit="1" customWidth="1"/>
    <col min="11527" max="11527" width="9.140625" style="38"/>
    <col min="11528" max="11528" width="19.7109375" style="38" bestFit="1" customWidth="1"/>
    <col min="11529" max="11533" width="9.140625" style="38"/>
    <col min="11534" max="11534" width="23.85546875" style="38" bestFit="1" customWidth="1"/>
    <col min="11535" max="11535" width="12.28515625" style="38" bestFit="1" customWidth="1"/>
    <col min="11536" max="11776" width="9.140625" style="38"/>
    <col min="11777" max="11777" width="48.7109375" style="38" customWidth="1"/>
    <col min="11778" max="11778" width="30.42578125" style="38" customWidth="1"/>
    <col min="11779" max="11779" width="20.7109375" style="38" customWidth="1"/>
    <col min="11780" max="11781" width="39.28515625" style="38" customWidth="1"/>
    <col min="11782" max="11782" width="61.85546875" style="38" bestFit="1" customWidth="1"/>
    <col min="11783" max="11783" width="9.140625" style="38"/>
    <col min="11784" max="11784" width="19.7109375" style="38" bestFit="1" customWidth="1"/>
    <col min="11785" max="11789" width="9.140625" style="38"/>
    <col min="11790" max="11790" width="23.85546875" style="38" bestFit="1" customWidth="1"/>
    <col min="11791" max="11791" width="12.28515625" style="38" bestFit="1" customWidth="1"/>
    <col min="11792" max="12032" width="9.140625" style="38"/>
    <col min="12033" max="12033" width="48.7109375" style="38" customWidth="1"/>
    <col min="12034" max="12034" width="30.42578125" style="38" customWidth="1"/>
    <col min="12035" max="12035" width="20.7109375" style="38" customWidth="1"/>
    <col min="12036" max="12037" width="39.28515625" style="38" customWidth="1"/>
    <col min="12038" max="12038" width="61.85546875" style="38" bestFit="1" customWidth="1"/>
    <col min="12039" max="12039" width="9.140625" style="38"/>
    <col min="12040" max="12040" width="19.7109375" style="38" bestFit="1" customWidth="1"/>
    <col min="12041" max="12045" width="9.140625" style="38"/>
    <col min="12046" max="12046" width="23.85546875" style="38" bestFit="1" customWidth="1"/>
    <col min="12047" max="12047" width="12.28515625" style="38" bestFit="1" customWidth="1"/>
    <col min="12048" max="12288" width="9.140625" style="38"/>
    <col min="12289" max="12289" width="48.7109375" style="38" customWidth="1"/>
    <col min="12290" max="12290" width="30.42578125" style="38" customWidth="1"/>
    <col min="12291" max="12291" width="20.7109375" style="38" customWidth="1"/>
    <col min="12292" max="12293" width="39.28515625" style="38" customWidth="1"/>
    <col min="12294" max="12294" width="61.85546875" style="38" bestFit="1" customWidth="1"/>
    <col min="12295" max="12295" width="9.140625" style="38"/>
    <col min="12296" max="12296" width="19.7109375" style="38" bestFit="1" customWidth="1"/>
    <col min="12297" max="12301" width="9.140625" style="38"/>
    <col min="12302" max="12302" width="23.85546875" style="38" bestFit="1" customWidth="1"/>
    <col min="12303" max="12303" width="12.28515625" style="38" bestFit="1" customWidth="1"/>
    <col min="12304" max="12544" width="9.140625" style="38"/>
    <col min="12545" max="12545" width="48.7109375" style="38" customWidth="1"/>
    <col min="12546" max="12546" width="30.42578125" style="38" customWidth="1"/>
    <col min="12547" max="12547" width="20.7109375" style="38" customWidth="1"/>
    <col min="12548" max="12549" width="39.28515625" style="38" customWidth="1"/>
    <col min="12550" max="12550" width="61.85546875" style="38" bestFit="1" customWidth="1"/>
    <col min="12551" max="12551" width="9.140625" style="38"/>
    <col min="12552" max="12552" width="19.7109375" style="38" bestFit="1" customWidth="1"/>
    <col min="12553" max="12557" width="9.140625" style="38"/>
    <col min="12558" max="12558" width="23.85546875" style="38" bestFit="1" customWidth="1"/>
    <col min="12559" max="12559" width="12.28515625" style="38" bestFit="1" customWidth="1"/>
    <col min="12560" max="12800" width="9.140625" style="38"/>
    <col min="12801" max="12801" width="48.7109375" style="38" customWidth="1"/>
    <col min="12802" max="12802" width="30.42578125" style="38" customWidth="1"/>
    <col min="12803" max="12803" width="20.7109375" style="38" customWidth="1"/>
    <col min="12804" max="12805" width="39.28515625" style="38" customWidth="1"/>
    <col min="12806" max="12806" width="61.85546875" style="38" bestFit="1" customWidth="1"/>
    <col min="12807" max="12807" width="9.140625" style="38"/>
    <col min="12808" max="12808" width="19.7109375" style="38" bestFit="1" customWidth="1"/>
    <col min="12809" max="12813" width="9.140625" style="38"/>
    <col min="12814" max="12814" width="23.85546875" style="38" bestFit="1" customWidth="1"/>
    <col min="12815" max="12815" width="12.28515625" style="38" bestFit="1" customWidth="1"/>
    <col min="12816" max="13056" width="9.140625" style="38"/>
    <col min="13057" max="13057" width="48.7109375" style="38" customWidth="1"/>
    <col min="13058" max="13058" width="30.42578125" style="38" customWidth="1"/>
    <col min="13059" max="13059" width="20.7109375" style="38" customWidth="1"/>
    <col min="13060" max="13061" width="39.28515625" style="38" customWidth="1"/>
    <col min="13062" max="13062" width="61.85546875" style="38" bestFit="1" customWidth="1"/>
    <col min="13063" max="13063" width="9.140625" style="38"/>
    <col min="13064" max="13064" width="19.7109375" style="38" bestFit="1" customWidth="1"/>
    <col min="13065" max="13069" width="9.140625" style="38"/>
    <col min="13070" max="13070" width="23.85546875" style="38" bestFit="1" customWidth="1"/>
    <col min="13071" max="13071" width="12.28515625" style="38" bestFit="1" customWidth="1"/>
    <col min="13072" max="13312" width="9.140625" style="38"/>
    <col min="13313" max="13313" width="48.7109375" style="38" customWidth="1"/>
    <col min="13314" max="13314" width="30.42578125" style="38" customWidth="1"/>
    <col min="13315" max="13315" width="20.7109375" style="38" customWidth="1"/>
    <col min="13316" max="13317" width="39.28515625" style="38" customWidth="1"/>
    <col min="13318" max="13318" width="61.85546875" style="38" bestFit="1" customWidth="1"/>
    <col min="13319" max="13319" width="9.140625" style="38"/>
    <col min="13320" max="13320" width="19.7109375" style="38" bestFit="1" customWidth="1"/>
    <col min="13321" max="13325" width="9.140625" style="38"/>
    <col min="13326" max="13326" width="23.85546875" style="38" bestFit="1" customWidth="1"/>
    <col min="13327" max="13327" width="12.28515625" style="38" bestFit="1" customWidth="1"/>
    <col min="13328" max="13568" width="9.140625" style="38"/>
    <col min="13569" max="13569" width="48.7109375" style="38" customWidth="1"/>
    <col min="13570" max="13570" width="30.42578125" style="38" customWidth="1"/>
    <col min="13571" max="13571" width="20.7109375" style="38" customWidth="1"/>
    <col min="13572" max="13573" width="39.28515625" style="38" customWidth="1"/>
    <col min="13574" max="13574" width="61.85546875" style="38" bestFit="1" customWidth="1"/>
    <col min="13575" max="13575" width="9.140625" style="38"/>
    <col min="13576" max="13576" width="19.7109375" style="38" bestFit="1" customWidth="1"/>
    <col min="13577" max="13581" width="9.140625" style="38"/>
    <col min="13582" max="13582" width="23.85546875" style="38" bestFit="1" customWidth="1"/>
    <col min="13583" max="13583" width="12.28515625" style="38" bestFit="1" customWidth="1"/>
    <col min="13584" max="13824" width="9.140625" style="38"/>
    <col min="13825" max="13825" width="48.7109375" style="38" customWidth="1"/>
    <col min="13826" max="13826" width="30.42578125" style="38" customWidth="1"/>
    <col min="13827" max="13827" width="20.7109375" style="38" customWidth="1"/>
    <col min="13828" max="13829" width="39.28515625" style="38" customWidth="1"/>
    <col min="13830" max="13830" width="61.85546875" style="38" bestFit="1" customWidth="1"/>
    <col min="13831" max="13831" width="9.140625" style="38"/>
    <col min="13832" max="13832" width="19.7109375" style="38" bestFit="1" customWidth="1"/>
    <col min="13833" max="13837" width="9.140625" style="38"/>
    <col min="13838" max="13838" width="23.85546875" style="38" bestFit="1" customWidth="1"/>
    <col min="13839" max="13839" width="12.28515625" style="38" bestFit="1" customWidth="1"/>
    <col min="13840" max="14080" width="9.140625" style="38"/>
    <col min="14081" max="14081" width="48.7109375" style="38" customWidth="1"/>
    <col min="14082" max="14082" width="30.42578125" style="38" customWidth="1"/>
    <col min="14083" max="14083" width="20.7109375" style="38" customWidth="1"/>
    <col min="14084" max="14085" width="39.28515625" style="38" customWidth="1"/>
    <col min="14086" max="14086" width="61.85546875" style="38" bestFit="1" customWidth="1"/>
    <col min="14087" max="14087" width="9.140625" style="38"/>
    <col min="14088" max="14088" width="19.7109375" style="38" bestFit="1" customWidth="1"/>
    <col min="14089" max="14093" width="9.140625" style="38"/>
    <col min="14094" max="14094" width="23.85546875" style="38" bestFit="1" customWidth="1"/>
    <col min="14095" max="14095" width="12.28515625" style="38" bestFit="1" customWidth="1"/>
    <col min="14096" max="14336" width="9.140625" style="38"/>
    <col min="14337" max="14337" width="48.7109375" style="38" customWidth="1"/>
    <col min="14338" max="14338" width="30.42578125" style="38" customWidth="1"/>
    <col min="14339" max="14339" width="20.7109375" style="38" customWidth="1"/>
    <col min="14340" max="14341" width="39.28515625" style="38" customWidth="1"/>
    <col min="14342" max="14342" width="61.85546875" style="38" bestFit="1" customWidth="1"/>
    <col min="14343" max="14343" width="9.140625" style="38"/>
    <col min="14344" max="14344" width="19.7109375" style="38" bestFit="1" customWidth="1"/>
    <col min="14345" max="14349" width="9.140625" style="38"/>
    <col min="14350" max="14350" width="23.85546875" style="38" bestFit="1" customWidth="1"/>
    <col min="14351" max="14351" width="12.28515625" style="38" bestFit="1" customWidth="1"/>
    <col min="14352" max="14592" width="9.140625" style="38"/>
    <col min="14593" max="14593" width="48.7109375" style="38" customWidth="1"/>
    <col min="14594" max="14594" width="30.42578125" style="38" customWidth="1"/>
    <col min="14595" max="14595" width="20.7109375" style="38" customWidth="1"/>
    <col min="14596" max="14597" width="39.28515625" style="38" customWidth="1"/>
    <col min="14598" max="14598" width="61.85546875" style="38" bestFit="1" customWidth="1"/>
    <col min="14599" max="14599" width="9.140625" style="38"/>
    <col min="14600" max="14600" width="19.7109375" style="38" bestFit="1" customWidth="1"/>
    <col min="14601" max="14605" width="9.140625" style="38"/>
    <col min="14606" max="14606" width="23.85546875" style="38" bestFit="1" customWidth="1"/>
    <col min="14607" max="14607" width="12.28515625" style="38" bestFit="1" customWidth="1"/>
    <col min="14608" max="14848" width="9.140625" style="38"/>
    <col min="14849" max="14849" width="48.7109375" style="38" customWidth="1"/>
    <col min="14850" max="14850" width="30.42578125" style="38" customWidth="1"/>
    <col min="14851" max="14851" width="20.7109375" style="38" customWidth="1"/>
    <col min="14852" max="14853" width="39.28515625" style="38" customWidth="1"/>
    <col min="14854" max="14854" width="61.85546875" style="38" bestFit="1" customWidth="1"/>
    <col min="14855" max="14855" width="9.140625" style="38"/>
    <col min="14856" max="14856" width="19.7109375" style="38" bestFit="1" customWidth="1"/>
    <col min="14857" max="14861" width="9.140625" style="38"/>
    <col min="14862" max="14862" width="23.85546875" style="38" bestFit="1" customWidth="1"/>
    <col min="14863" max="14863" width="12.28515625" style="38" bestFit="1" customWidth="1"/>
    <col min="14864" max="15104" width="9.140625" style="38"/>
    <col min="15105" max="15105" width="48.7109375" style="38" customWidth="1"/>
    <col min="15106" max="15106" width="30.42578125" style="38" customWidth="1"/>
    <col min="15107" max="15107" width="20.7109375" style="38" customWidth="1"/>
    <col min="15108" max="15109" width="39.28515625" style="38" customWidth="1"/>
    <col min="15110" max="15110" width="61.85546875" style="38" bestFit="1" customWidth="1"/>
    <col min="15111" max="15111" width="9.140625" style="38"/>
    <col min="15112" max="15112" width="19.7109375" style="38" bestFit="1" customWidth="1"/>
    <col min="15113" max="15117" width="9.140625" style="38"/>
    <col min="15118" max="15118" width="23.85546875" style="38" bestFit="1" customWidth="1"/>
    <col min="15119" max="15119" width="12.28515625" style="38" bestFit="1" customWidth="1"/>
    <col min="15120" max="15360" width="9.140625" style="38"/>
    <col min="15361" max="15361" width="48.7109375" style="38" customWidth="1"/>
    <col min="15362" max="15362" width="30.42578125" style="38" customWidth="1"/>
    <col min="15363" max="15363" width="20.7109375" style="38" customWidth="1"/>
    <col min="15364" max="15365" width="39.28515625" style="38" customWidth="1"/>
    <col min="15366" max="15366" width="61.85546875" style="38" bestFit="1" customWidth="1"/>
    <col min="15367" max="15367" width="9.140625" style="38"/>
    <col min="15368" max="15368" width="19.7109375" style="38" bestFit="1" customWidth="1"/>
    <col min="15369" max="15373" width="9.140625" style="38"/>
    <col min="15374" max="15374" width="23.85546875" style="38" bestFit="1" customWidth="1"/>
    <col min="15375" max="15375" width="12.28515625" style="38" bestFit="1" customWidth="1"/>
    <col min="15376" max="15616" width="9.140625" style="38"/>
    <col min="15617" max="15617" width="48.7109375" style="38" customWidth="1"/>
    <col min="15618" max="15618" width="30.42578125" style="38" customWidth="1"/>
    <col min="15619" max="15619" width="20.7109375" style="38" customWidth="1"/>
    <col min="15620" max="15621" width="39.28515625" style="38" customWidth="1"/>
    <col min="15622" max="15622" width="61.85546875" style="38" bestFit="1" customWidth="1"/>
    <col min="15623" max="15623" width="9.140625" style="38"/>
    <col min="15624" max="15624" width="19.7109375" style="38" bestFit="1" customWidth="1"/>
    <col min="15625" max="15629" width="9.140625" style="38"/>
    <col min="15630" max="15630" width="23.85546875" style="38" bestFit="1" customWidth="1"/>
    <col min="15631" max="15631" width="12.28515625" style="38" bestFit="1" customWidth="1"/>
    <col min="15632" max="15872" width="9.140625" style="38"/>
    <col min="15873" max="15873" width="48.7109375" style="38" customWidth="1"/>
    <col min="15874" max="15874" width="30.42578125" style="38" customWidth="1"/>
    <col min="15875" max="15875" width="20.7109375" style="38" customWidth="1"/>
    <col min="15876" max="15877" width="39.28515625" style="38" customWidth="1"/>
    <col min="15878" max="15878" width="61.85546875" style="38" bestFit="1" customWidth="1"/>
    <col min="15879" max="15879" width="9.140625" style="38"/>
    <col min="15880" max="15880" width="19.7109375" style="38" bestFit="1" customWidth="1"/>
    <col min="15881" max="15885" width="9.140625" style="38"/>
    <col min="15886" max="15886" width="23.85546875" style="38" bestFit="1" customWidth="1"/>
    <col min="15887" max="15887" width="12.28515625" style="38" bestFit="1" customWidth="1"/>
    <col min="15888" max="16128" width="9.140625" style="38"/>
    <col min="16129" max="16129" width="48.7109375" style="38" customWidth="1"/>
    <col min="16130" max="16130" width="30.42578125" style="38" customWidth="1"/>
    <col min="16131" max="16131" width="20.7109375" style="38" customWidth="1"/>
    <col min="16132" max="16133" width="39.28515625" style="38" customWidth="1"/>
    <col min="16134" max="16134" width="61.85546875" style="38" bestFit="1" customWidth="1"/>
    <col min="16135" max="16135" width="9.140625" style="38"/>
    <col min="16136" max="16136" width="19.7109375" style="38" bestFit="1" customWidth="1"/>
    <col min="16137" max="16141" width="9.140625" style="38"/>
    <col min="16142" max="16142" width="23.85546875" style="38" bestFit="1" customWidth="1"/>
    <col min="16143" max="16143" width="12.28515625" style="38" bestFit="1" customWidth="1"/>
    <col min="16144" max="16384" width="9.140625" style="38"/>
  </cols>
  <sheetData>
    <row r="1" spans="1:14" ht="21" customHeight="1">
      <c r="N1" s="40" t="s">
        <v>131</v>
      </c>
    </row>
    <row r="2" spans="1:14" ht="24" customHeight="1">
      <c r="A2" s="41" t="s">
        <v>132</v>
      </c>
      <c r="B2" s="42"/>
      <c r="G2" s="43"/>
    </row>
    <row r="3" spans="1:14">
      <c r="A3" s="44"/>
      <c r="B3" s="42"/>
      <c r="G3" s="43"/>
    </row>
    <row r="4" spans="1:14" s="45" customFormat="1" ht="27.95" customHeight="1">
      <c r="A4" s="84" t="s">
        <v>106</v>
      </c>
      <c r="B4" s="84" t="s">
        <v>107</v>
      </c>
      <c r="C4" s="84" t="s">
        <v>108</v>
      </c>
      <c r="D4" s="84" t="s">
        <v>109</v>
      </c>
      <c r="E4" s="84" t="s">
        <v>133</v>
      </c>
      <c r="F4" s="84" t="s">
        <v>111</v>
      </c>
      <c r="G4" s="84" t="s">
        <v>112</v>
      </c>
      <c r="H4" s="86" t="s">
        <v>113</v>
      </c>
      <c r="I4" s="88" t="s">
        <v>12</v>
      </c>
      <c r="J4" s="89"/>
      <c r="K4" s="90"/>
      <c r="L4" s="84" t="s">
        <v>114</v>
      </c>
      <c r="M4" s="84" t="s">
        <v>115</v>
      </c>
      <c r="N4" s="84" t="s">
        <v>116</v>
      </c>
    </row>
    <row r="5" spans="1:14" ht="65.099999999999994" customHeight="1">
      <c r="A5" s="85"/>
      <c r="B5" s="85"/>
      <c r="C5" s="85"/>
      <c r="D5" s="85"/>
      <c r="E5" s="85"/>
      <c r="F5" s="85"/>
      <c r="G5" s="85"/>
      <c r="H5" s="87"/>
      <c r="I5" s="46" t="s">
        <v>14</v>
      </c>
      <c r="J5" s="46" t="s">
        <v>15</v>
      </c>
      <c r="K5" s="46" t="s">
        <v>16</v>
      </c>
      <c r="L5" s="85"/>
      <c r="M5" s="85"/>
      <c r="N5" s="85"/>
    </row>
    <row r="6" spans="1:14" ht="60" customHeight="1">
      <c r="A6" s="54" t="s">
        <v>204</v>
      </c>
      <c r="B6" s="26" t="s">
        <v>438</v>
      </c>
      <c r="C6" s="72">
        <v>45447</v>
      </c>
      <c r="D6" s="27" t="s">
        <v>476</v>
      </c>
      <c r="E6" s="27" t="s">
        <v>206</v>
      </c>
      <c r="F6" s="27" t="s">
        <v>134</v>
      </c>
      <c r="G6" s="28" t="s">
        <v>21</v>
      </c>
      <c r="H6" s="55">
        <v>1166000</v>
      </c>
      <c r="I6" s="28" t="s">
        <v>348</v>
      </c>
      <c r="J6" s="28" t="s">
        <v>348</v>
      </c>
      <c r="K6" s="28" t="s">
        <v>348</v>
      </c>
      <c r="L6" s="28" t="s">
        <v>348</v>
      </c>
      <c r="M6" s="28" t="s">
        <v>348</v>
      </c>
      <c r="N6" s="91"/>
    </row>
    <row r="7" spans="1:14" ht="60" customHeight="1">
      <c r="A7" s="54" t="s">
        <v>207</v>
      </c>
      <c r="B7" s="26" t="s">
        <v>438</v>
      </c>
      <c r="C7" s="72">
        <v>45448</v>
      </c>
      <c r="D7" s="27" t="s">
        <v>51</v>
      </c>
      <c r="E7" s="27" t="s">
        <v>144</v>
      </c>
      <c r="F7" s="27" t="s">
        <v>134</v>
      </c>
      <c r="G7" s="28" t="s">
        <v>21</v>
      </c>
      <c r="H7" s="55">
        <v>1595440</v>
      </c>
      <c r="I7" s="28" t="s">
        <v>348</v>
      </c>
      <c r="J7" s="28" t="s">
        <v>348</v>
      </c>
      <c r="K7" s="28" t="s">
        <v>348</v>
      </c>
      <c r="L7" s="28" t="s">
        <v>348</v>
      </c>
      <c r="M7" s="28" t="s">
        <v>348</v>
      </c>
      <c r="N7" s="91"/>
    </row>
    <row r="8" spans="1:14" ht="60" customHeight="1">
      <c r="A8" s="54" t="s">
        <v>208</v>
      </c>
      <c r="B8" s="26" t="s">
        <v>438</v>
      </c>
      <c r="C8" s="72">
        <v>45448</v>
      </c>
      <c r="D8" s="27" t="s">
        <v>29</v>
      </c>
      <c r="E8" s="27" t="s">
        <v>140</v>
      </c>
      <c r="F8" s="27" t="s">
        <v>134</v>
      </c>
      <c r="G8" s="28" t="s">
        <v>21</v>
      </c>
      <c r="H8" s="55">
        <v>1139600</v>
      </c>
      <c r="I8" s="28" t="s">
        <v>348</v>
      </c>
      <c r="J8" s="28" t="s">
        <v>348</v>
      </c>
      <c r="K8" s="28" t="s">
        <v>348</v>
      </c>
      <c r="L8" s="28" t="s">
        <v>348</v>
      </c>
      <c r="M8" s="28" t="s">
        <v>348</v>
      </c>
      <c r="N8" s="91"/>
    </row>
    <row r="9" spans="1:14" ht="60" customHeight="1">
      <c r="A9" s="54" t="s">
        <v>209</v>
      </c>
      <c r="B9" s="26" t="s">
        <v>438</v>
      </c>
      <c r="C9" s="72">
        <v>45450</v>
      </c>
      <c r="D9" s="27" t="s">
        <v>29</v>
      </c>
      <c r="E9" s="27" t="s">
        <v>140</v>
      </c>
      <c r="F9" s="27" t="s">
        <v>134</v>
      </c>
      <c r="G9" s="28" t="s">
        <v>21</v>
      </c>
      <c r="H9" s="55">
        <v>1161270</v>
      </c>
      <c r="I9" s="28" t="s">
        <v>348</v>
      </c>
      <c r="J9" s="28" t="s">
        <v>348</v>
      </c>
      <c r="K9" s="28" t="s">
        <v>348</v>
      </c>
      <c r="L9" s="28" t="s">
        <v>348</v>
      </c>
      <c r="M9" s="28" t="s">
        <v>348</v>
      </c>
      <c r="N9" s="91"/>
    </row>
    <row r="10" spans="1:14" ht="60" customHeight="1">
      <c r="A10" s="54" t="s">
        <v>210</v>
      </c>
      <c r="B10" s="26" t="s">
        <v>438</v>
      </c>
      <c r="C10" s="72">
        <v>45462</v>
      </c>
      <c r="D10" s="27" t="s">
        <v>34</v>
      </c>
      <c r="E10" s="27" t="s">
        <v>211</v>
      </c>
      <c r="F10" s="27" t="s">
        <v>136</v>
      </c>
      <c r="G10" s="28" t="s">
        <v>21</v>
      </c>
      <c r="H10" s="55">
        <v>10590624</v>
      </c>
      <c r="I10" s="28" t="s">
        <v>348</v>
      </c>
      <c r="J10" s="28" t="s">
        <v>348</v>
      </c>
      <c r="K10" s="28" t="s">
        <v>348</v>
      </c>
      <c r="L10" s="28" t="s">
        <v>348</v>
      </c>
      <c r="M10" s="28" t="s">
        <v>348</v>
      </c>
      <c r="N10" s="91"/>
    </row>
    <row r="11" spans="1:14" ht="60" customHeight="1">
      <c r="A11" s="54" t="s">
        <v>212</v>
      </c>
      <c r="B11" s="26" t="s">
        <v>438</v>
      </c>
      <c r="C11" s="72">
        <v>45462</v>
      </c>
      <c r="D11" s="27" t="s">
        <v>29</v>
      </c>
      <c r="E11" s="27" t="s">
        <v>140</v>
      </c>
      <c r="F11" s="27" t="s">
        <v>136</v>
      </c>
      <c r="G11" s="28" t="s">
        <v>21</v>
      </c>
      <c r="H11" s="55">
        <v>1579050</v>
      </c>
      <c r="I11" s="28" t="s">
        <v>348</v>
      </c>
      <c r="J11" s="28" t="s">
        <v>348</v>
      </c>
      <c r="K11" s="28" t="s">
        <v>348</v>
      </c>
      <c r="L11" s="28" t="s">
        <v>348</v>
      </c>
      <c r="M11" s="28" t="s">
        <v>348</v>
      </c>
      <c r="N11" s="91"/>
    </row>
    <row r="12" spans="1:14" ht="60" customHeight="1">
      <c r="A12" s="54" t="s">
        <v>213</v>
      </c>
      <c r="B12" s="26" t="s">
        <v>438</v>
      </c>
      <c r="C12" s="72">
        <v>45462</v>
      </c>
      <c r="D12" s="27" t="s">
        <v>214</v>
      </c>
      <c r="E12" s="27" t="s">
        <v>215</v>
      </c>
      <c r="F12" s="27" t="s">
        <v>136</v>
      </c>
      <c r="G12" s="28" t="s">
        <v>21</v>
      </c>
      <c r="H12" s="55">
        <v>4895000</v>
      </c>
      <c r="I12" s="28" t="s">
        <v>348</v>
      </c>
      <c r="J12" s="28" t="s">
        <v>348</v>
      </c>
      <c r="K12" s="28" t="s">
        <v>348</v>
      </c>
      <c r="L12" s="28" t="s">
        <v>348</v>
      </c>
      <c r="M12" s="28" t="s">
        <v>348</v>
      </c>
      <c r="N12" s="91"/>
    </row>
    <row r="13" spans="1:14" ht="60" customHeight="1">
      <c r="A13" s="54" t="s">
        <v>216</v>
      </c>
      <c r="B13" s="26" t="s">
        <v>438</v>
      </c>
      <c r="C13" s="72">
        <v>45462</v>
      </c>
      <c r="D13" s="27" t="s">
        <v>29</v>
      </c>
      <c r="E13" s="27" t="s">
        <v>140</v>
      </c>
      <c r="F13" s="27" t="s">
        <v>136</v>
      </c>
      <c r="G13" s="28" t="s">
        <v>21</v>
      </c>
      <c r="H13" s="55">
        <v>1942490</v>
      </c>
      <c r="I13" s="28" t="s">
        <v>348</v>
      </c>
      <c r="J13" s="28" t="s">
        <v>348</v>
      </c>
      <c r="K13" s="28" t="s">
        <v>348</v>
      </c>
      <c r="L13" s="28" t="s">
        <v>348</v>
      </c>
      <c r="M13" s="28" t="s">
        <v>348</v>
      </c>
      <c r="N13" s="91"/>
    </row>
    <row r="14" spans="1:14" ht="60" customHeight="1">
      <c r="A14" s="54" t="s">
        <v>217</v>
      </c>
      <c r="B14" s="26" t="s">
        <v>438</v>
      </c>
      <c r="C14" s="72">
        <v>45463</v>
      </c>
      <c r="D14" s="27" t="s">
        <v>29</v>
      </c>
      <c r="E14" s="27" t="s">
        <v>140</v>
      </c>
      <c r="F14" s="27" t="s">
        <v>136</v>
      </c>
      <c r="G14" s="28" t="s">
        <v>21</v>
      </c>
      <c r="H14" s="55">
        <v>2475000</v>
      </c>
      <c r="I14" s="28" t="s">
        <v>348</v>
      </c>
      <c r="J14" s="28" t="s">
        <v>348</v>
      </c>
      <c r="K14" s="28" t="s">
        <v>348</v>
      </c>
      <c r="L14" s="28" t="s">
        <v>348</v>
      </c>
      <c r="M14" s="28" t="s">
        <v>348</v>
      </c>
      <c r="N14" s="91"/>
    </row>
    <row r="15" spans="1:14" ht="54">
      <c r="A15" s="56" t="s">
        <v>218</v>
      </c>
      <c r="B15" s="9" t="s">
        <v>438</v>
      </c>
      <c r="C15" s="47">
        <v>45463</v>
      </c>
      <c r="D15" s="50" t="s">
        <v>34</v>
      </c>
      <c r="E15" s="50" t="s">
        <v>211</v>
      </c>
      <c r="F15" s="50" t="s">
        <v>136</v>
      </c>
      <c r="G15" s="51" t="s">
        <v>21</v>
      </c>
      <c r="H15" s="57">
        <v>17818590</v>
      </c>
      <c r="I15" s="51" t="s">
        <v>348</v>
      </c>
      <c r="J15" s="51" t="s">
        <v>348</v>
      </c>
      <c r="K15" s="51" t="s">
        <v>348</v>
      </c>
      <c r="L15" s="51" t="s">
        <v>348</v>
      </c>
      <c r="M15" s="51" t="s">
        <v>348</v>
      </c>
      <c r="N15" s="58"/>
    </row>
    <row r="16" spans="1:14" ht="54">
      <c r="A16" s="56" t="s">
        <v>219</v>
      </c>
      <c r="B16" s="9" t="s">
        <v>438</v>
      </c>
      <c r="C16" s="47">
        <v>45463</v>
      </c>
      <c r="D16" s="50" t="s">
        <v>159</v>
      </c>
      <c r="E16" s="50" t="s">
        <v>160</v>
      </c>
      <c r="F16" s="50" t="s">
        <v>136</v>
      </c>
      <c r="G16" s="51" t="s">
        <v>21</v>
      </c>
      <c r="H16" s="57">
        <v>15846600</v>
      </c>
      <c r="I16" s="51" t="s">
        <v>348</v>
      </c>
      <c r="J16" s="51" t="s">
        <v>348</v>
      </c>
      <c r="K16" s="51" t="s">
        <v>348</v>
      </c>
      <c r="L16" s="51" t="s">
        <v>348</v>
      </c>
      <c r="M16" s="51" t="s">
        <v>348</v>
      </c>
      <c r="N16" s="58"/>
    </row>
    <row r="17" spans="1:14" ht="54">
      <c r="A17" s="56" t="s">
        <v>220</v>
      </c>
      <c r="B17" s="9" t="s">
        <v>438</v>
      </c>
      <c r="C17" s="47">
        <v>45463</v>
      </c>
      <c r="D17" s="50" t="s">
        <v>447</v>
      </c>
      <c r="E17" s="50" t="s">
        <v>221</v>
      </c>
      <c r="F17" s="50" t="s">
        <v>136</v>
      </c>
      <c r="G17" s="51" t="s">
        <v>21</v>
      </c>
      <c r="H17" s="57">
        <v>3300000</v>
      </c>
      <c r="I17" s="51" t="s">
        <v>348</v>
      </c>
      <c r="J17" s="51" t="s">
        <v>348</v>
      </c>
      <c r="K17" s="51" t="s">
        <v>348</v>
      </c>
      <c r="L17" s="51" t="s">
        <v>348</v>
      </c>
      <c r="M17" s="51" t="s">
        <v>348</v>
      </c>
      <c r="N17" s="58"/>
    </row>
    <row r="18" spans="1:14" ht="54">
      <c r="A18" s="56" t="s">
        <v>222</v>
      </c>
      <c r="B18" s="9" t="s">
        <v>438</v>
      </c>
      <c r="C18" s="47">
        <v>45471</v>
      </c>
      <c r="D18" s="50" t="s">
        <v>223</v>
      </c>
      <c r="E18" s="50" t="s">
        <v>224</v>
      </c>
      <c r="F18" s="50" t="s">
        <v>136</v>
      </c>
      <c r="G18" s="51" t="s">
        <v>21</v>
      </c>
      <c r="H18" s="57">
        <v>2153250</v>
      </c>
      <c r="I18" s="51" t="s">
        <v>348</v>
      </c>
      <c r="J18" s="51" t="s">
        <v>348</v>
      </c>
      <c r="K18" s="51" t="s">
        <v>348</v>
      </c>
      <c r="L18" s="51" t="s">
        <v>348</v>
      </c>
      <c r="M18" s="51" t="s">
        <v>348</v>
      </c>
      <c r="N18" s="58"/>
    </row>
    <row r="19" spans="1:14" ht="54">
      <c r="A19" s="56" t="s">
        <v>225</v>
      </c>
      <c r="B19" s="9" t="s">
        <v>438</v>
      </c>
      <c r="C19" s="47">
        <v>45471</v>
      </c>
      <c r="D19" s="50" t="s">
        <v>156</v>
      </c>
      <c r="E19" s="50" t="s">
        <v>157</v>
      </c>
      <c r="F19" s="50" t="s">
        <v>158</v>
      </c>
      <c r="G19" s="51" t="s">
        <v>21</v>
      </c>
      <c r="H19" s="57">
        <v>4231135</v>
      </c>
      <c r="I19" s="51" t="s">
        <v>348</v>
      </c>
      <c r="J19" s="51" t="s">
        <v>348</v>
      </c>
      <c r="K19" s="51" t="s">
        <v>348</v>
      </c>
      <c r="L19" s="51" t="s">
        <v>348</v>
      </c>
      <c r="M19" s="51" t="s">
        <v>348</v>
      </c>
      <c r="N19" s="58"/>
    </row>
    <row r="20" spans="1:14" ht="54">
      <c r="A20" s="56" t="s">
        <v>225</v>
      </c>
      <c r="B20" s="9" t="s">
        <v>438</v>
      </c>
      <c r="C20" s="47">
        <v>45471</v>
      </c>
      <c r="D20" s="50" t="s">
        <v>30</v>
      </c>
      <c r="E20" s="50" t="s">
        <v>31</v>
      </c>
      <c r="F20" s="50" t="s">
        <v>158</v>
      </c>
      <c r="G20" s="51" t="s">
        <v>21</v>
      </c>
      <c r="H20" s="57">
        <v>2295488</v>
      </c>
      <c r="I20" s="51" t="s">
        <v>348</v>
      </c>
      <c r="J20" s="51" t="s">
        <v>348</v>
      </c>
      <c r="K20" s="51" t="s">
        <v>348</v>
      </c>
      <c r="L20" s="51" t="s">
        <v>348</v>
      </c>
      <c r="M20" s="51" t="s">
        <v>348</v>
      </c>
      <c r="N20" s="58"/>
    </row>
    <row r="21" spans="1:14" ht="54">
      <c r="A21" s="56" t="s">
        <v>225</v>
      </c>
      <c r="B21" s="9" t="s">
        <v>438</v>
      </c>
      <c r="C21" s="47">
        <v>45471</v>
      </c>
      <c r="D21" s="50" t="s">
        <v>32</v>
      </c>
      <c r="E21" s="50" t="s">
        <v>53</v>
      </c>
      <c r="F21" s="50" t="s">
        <v>158</v>
      </c>
      <c r="G21" s="51" t="s">
        <v>21</v>
      </c>
      <c r="H21" s="57">
        <v>202299</v>
      </c>
      <c r="I21" s="51" t="s">
        <v>348</v>
      </c>
      <c r="J21" s="51" t="s">
        <v>348</v>
      </c>
      <c r="K21" s="51" t="s">
        <v>348</v>
      </c>
      <c r="L21" s="51" t="s">
        <v>348</v>
      </c>
      <c r="M21" s="51" t="s">
        <v>348</v>
      </c>
      <c r="N21" s="58"/>
    </row>
    <row r="22" spans="1:14" ht="54">
      <c r="A22" s="56" t="s">
        <v>225</v>
      </c>
      <c r="B22" s="9" t="s">
        <v>438</v>
      </c>
      <c r="C22" s="47">
        <v>45471</v>
      </c>
      <c r="D22" s="50" t="s">
        <v>34</v>
      </c>
      <c r="E22" s="50" t="s">
        <v>35</v>
      </c>
      <c r="F22" s="50" t="s">
        <v>158</v>
      </c>
      <c r="G22" s="51" t="s">
        <v>21</v>
      </c>
      <c r="H22" s="57">
        <v>130639</v>
      </c>
      <c r="I22" s="51" t="s">
        <v>348</v>
      </c>
      <c r="J22" s="51" t="s">
        <v>348</v>
      </c>
      <c r="K22" s="51" t="s">
        <v>348</v>
      </c>
      <c r="L22" s="51" t="s">
        <v>348</v>
      </c>
      <c r="M22" s="51" t="s">
        <v>348</v>
      </c>
      <c r="N22" s="58"/>
    </row>
    <row r="23" spans="1:14" ht="54">
      <c r="A23" s="56" t="s">
        <v>225</v>
      </c>
      <c r="B23" s="9" t="s">
        <v>438</v>
      </c>
      <c r="C23" s="47">
        <v>45471</v>
      </c>
      <c r="D23" s="50" t="s">
        <v>36</v>
      </c>
      <c r="E23" s="50" t="s">
        <v>54</v>
      </c>
      <c r="F23" s="50" t="s">
        <v>158</v>
      </c>
      <c r="G23" s="51" t="s">
        <v>21</v>
      </c>
      <c r="H23" s="57">
        <v>909001</v>
      </c>
      <c r="I23" s="51" t="s">
        <v>348</v>
      </c>
      <c r="J23" s="51" t="s">
        <v>348</v>
      </c>
      <c r="K23" s="51" t="s">
        <v>348</v>
      </c>
      <c r="L23" s="51" t="s">
        <v>348</v>
      </c>
      <c r="M23" s="51" t="s">
        <v>348</v>
      </c>
      <c r="N23" s="58"/>
    </row>
    <row r="24" spans="1:14" ht="54">
      <c r="A24" s="56" t="s">
        <v>225</v>
      </c>
      <c r="B24" s="9" t="s">
        <v>438</v>
      </c>
      <c r="C24" s="47">
        <v>45471</v>
      </c>
      <c r="D24" s="50" t="s">
        <v>39</v>
      </c>
      <c r="E24" s="50" t="s">
        <v>94</v>
      </c>
      <c r="F24" s="50" t="s">
        <v>158</v>
      </c>
      <c r="G24" s="51" t="s">
        <v>21</v>
      </c>
      <c r="H24" s="57">
        <v>25410</v>
      </c>
      <c r="I24" s="51" t="s">
        <v>348</v>
      </c>
      <c r="J24" s="51" t="s">
        <v>348</v>
      </c>
      <c r="K24" s="51" t="s">
        <v>348</v>
      </c>
      <c r="L24" s="51" t="s">
        <v>348</v>
      </c>
      <c r="M24" s="51" t="s">
        <v>348</v>
      </c>
      <c r="N24" s="58"/>
    </row>
    <row r="25" spans="1:14" ht="54">
      <c r="A25" s="56" t="s">
        <v>226</v>
      </c>
      <c r="B25" s="9" t="s">
        <v>438</v>
      </c>
      <c r="C25" s="47">
        <v>45477</v>
      </c>
      <c r="D25" s="50" t="s">
        <v>194</v>
      </c>
      <c r="E25" s="50" t="s">
        <v>227</v>
      </c>
      <c r="F25" s="50" t="s">
        <v>136</v>
      </c>
      <c r="G25" s="51" t="s">
        <v>21</v>
      </c>
      <c r="H25" s="57">
        <v>1138324</v>
      </c>
      <c r="I25" s="51" t="s">
        <v>349</v>
      </c>
      <c r="J25" s="51" t="s">
        <v>350</v>
      </c>
      <c r="K25" s="51" t="s">
        <v>348</v>
      </c>
      <c r="L25" s="51" t="s">
        <v>348</v>
      </c>
      <c r="M25" s="51">
        <v>0</v>
      </c>
      <c r="N25" s="58"/>
    </row>
    <row r="26" spans="1:14" ht="54">
      <c r="A26" s="59" t="s">
        <v>153</v>
      </c>
      <c r="B26" s="9" t="s">
        <v>438</v>
      </c>
      <c r="C26" s="47">
        <v>45483</v>
      </c>
      <c r="D26" s="56" t="s">
        <v>198</v>
      </c>
      <c r="E26" s="59" t="s">
        <v>154</v>
      </c>
      <c r="F26" s="56" t="s">
        <v>136</v>
      </c>
      <c r="G26" s="51" t="s">
        <v>21</v>
      </c>
      <c r="H26" s="60">
        <v>7546000</v>
      </c>
      <c r="I26" s="51" t="s">
        <v>348</v>
      </c>
      <c r="J26" s="51" t="s">
        <v>348</v>
      </c>
      <c r="K26" s="51" t="s">
        <v>348</v>
      </c>
      <c r="L26" s="51" t="s">
        <v>348</v>
      </c>
      <c r="M26" s="51" t="s">
        <v>348</v>
      </c>
      <c r="N26" s="58"/>
    </row>
    <row r="27" spans="1:14" ht="54">
      <c r="A27" s="59" t="s">
        <v>228</v>
      </c>
      <c r="B27" s="9" t="s">
        <v>438</v>
      </c>
      <c r="C27" s="47">
        <v>45483</v>
      </c>
      <c r="D27" s="56" t="s">
        <v>29</v>
      </c>
      <c r="E27" s="59" t="s">
        <v>140</v>
      </c>
      <c r="F27" s="56" t="s">
        <v>136</v>
      </c>
      <c r="G27" s="51" t="s">
        <v>21</v>
      </c>
      <c r="H27" s="60">
        <v>1503700</v>
      </c>
      <c r="I27" s="51" t="s">
        <v>348</v>
      </c>
      <c r="J27" s="51" t="s">
        <v>348</v>
      </c>
      <c r="K27" s="51" t="s">
        <v>348</v>
      </c>
      <c r="L27" s="51" t="s">
        <v>348</v>
      </c>
      <c r="M27" s="51" t="s">
        <v>348</v>
      </c>
      <c r="N27" s="58"/>
    </row>
    <row r="28" spans="1:14" ht="54">
      <c r="A28" s="59" t="s">
        <v>229</v>
      </c>
      <c r="B28" s="9" t="s">
        <v>438</v>
      </c>
      <c r="C28" s="47">
        <v>45498</v>
      </c>
      <c r="D28" s="56" t="s">
        <v>230</v>
      </c>
      <c r="E28" s="59" t="s">
        <v>231</v>
      </c>
      <c r="F28" s="56" t="s">
        <v>136</v>
      </c>
      <c r="G28" s="51" t="s">
        <v>21</v>
      </c>
      <c r="H28" s="60">
        <v>1953600</v>
      </c>
      <c r="I28" s="51" t="s">
        <v>348</v>
      </c>
      <c r="J28" s="51" t="s">
        <v>348</v>
      </c>
      <c r="K28" s="51" t="s">
        <v>348</v>
      </c>
      <c r="L28" s="51" t="s">
        <v>348</v>
      </c>
      <c r="M28" s="51" t="s">
        <v>348</v>
      </c>
      <c r="N28" s="58"/>
    </row>
    <row r="29" spans="1:14" ht="54">
      <c r="A29" s="59" t="s">
        <v>168</v>
      </c>
      <c r="B29" s="9" t="s">
        <v>438</v>
      </c>
      <c r="C29" s="47">
        <v>45502</v>
      </c>
      <c r="D29" s="56" t="s">
        <v>169</v>
      </c>
      <c r="E29" s="59" t="s">
        <v>170</v>
      </c>
      <c r="F29" s="56" t="s">
        <v>134</v>
      </c>
      <c r="G29" s="51" t="s">
        <v>21</v>
      </c>
      <c r="H29" s="60">
        <v>1375000</v>
      </c>
      <c r="I29" s="51" t="s">
        <v>348</v>
      </c>
      <c r="J29" s="51" t="s">
        <v>348</v>
      </c>
      <c r="K29" s="51" t="s">
        <v>348</v>
      </c>
      <c r="L29" s="51" t="s">
        <v>348</v>
      </c>
      <c r="M29" s="51" t="s">
        <v>348</v>
      </c>
      <c r="N29" s="58"/>
    </row>
    <row r="30" spans="1:14" ht="54">
      <c r="A30" s="59" t="s">
        <v>232</v>
      </c>
      <c r="B30" s="9" t="s">
        <v>438</v>
      </c>
      <c r="C30" s="47">
        <v>45504</v>
      </c>
      <c r="D30" s="56" t="s">
        <v>233</v>
      </c>
      <c r="E30" s="59" t="s">
        <v>234</v>
      </c>
      <c r="F30" s="56" t="s">
        <v>136</v>
      </c>
      <c r="G30" s="51" t="s">
        <v>21</v>
      </c>
      <c r="H30" s="60">
        <v>3824304</v>
      </c>
      <c r="I30" s="51" t="s">
        <v>348</v>
      </c>
      <c r="J30" s="51" t="s">
        <v>348</v>
      </c>
      <c r="K30" s="51" t="s">
        <v>348</v>
      </c>
      <c r="L30" s="51" t="s">
        <v>348</v>
      </c>
      <c r="M30" s="51" t="s">
        <v>348</v>
      </c>
      <c r="N30" s="58"/>
    </row>
    <row r="31" spans="1:14" ht="54">
      <c r="A31" s="59" t="s">
        <v>235</v>
      </c>
      <c r="B31" s="9" t="s">
        <v>438</v>
      </c>
      <c r="C31" s="47">
        <v>45504</v>
      </c>
      <c r="D31" s="56" t="s">
        <v>169</v>
      </c>
      <c r="E31" s="59" t="s">
        <v>236</v>
      </c>
      <c r="F31" s="56" t="s">
        <v>136</v>
      </c>
      <c r="G31" s="51" t="s">
        <v>21</v>
      </c>
      <c r="H31" s="60">
        <v>15421560</v>
      </c>
      <c r="I31" s="51" t="s">
        <v>348</v>
      </c>
      <c r="J31" s="51" t="s">
        <v>348</v>
      </c>
      <c r="K31" s="51" t="s">
        <v>348</v>
      </c>
      <c r="L31" s="51" t="s">
        <v>348</v>
      </c>
      <c r="M31" s="51" t="s">
        <v>348</v>
      </c>
      <c r="N31" s="58"/>
    </row>
    <row r="32" spans="1:14" ht="54">
      <c r="A32" s="59" t="s">
        <v>237</v>
      </c>
      <c r="B32" s="9" t="s">
        <v>438</v>
      </c>
      <c r="C32" s="47">
        <v>45504</v>
      </c>
      <c r="D32" s="56" t="s">
        <v>238</v>
      </c>
      <c r="E32" s="59" t="s">
        <v>239</v>
      </c>
      <c r="F32" s="56" t="s">
        <v>136</v>
      </c>
      <c r="G32" s="51" t="s">
        <v>21</v>
      </c>
      <c r="H32" s="60">
        <v>5940000</v>
      </c>
      <c r="I32" s="51" t="s">
        <v>348</v>
      </c>
      <c r="J32" s="51" t="s">
        <v>348</v>
      </c>
      <c r="K32" s="51" t="s">
        <v>348</v>
      </c>
      <c r="L32" s="51" t="s">
        <v>348</v>
      </c>
      <c r="M32" s="51" t="s">
        <v>348</v>
      </c>
      <c r="N32" s="58"/>
    </row>
    <row r="33" spans="1:14" ht="54">
      <c r="A33" s="59" t="s">
        <v>240</v>
      </c>
      <c r="B33" s="9" t="s">
        <v>438</v>
      </c>
      <c r="C33" s="73">
        <v>45504</v>
      </c>
      <c r="D33" s="56" t="s">
        <v>44</v>
      </c>
      <c r="E33" s="59" t="s">
        <v>176</v>
      </c>
      <c r="F33" s="56" t="s">
        <v>134</v>
      </c>
      <c r="G33" s="51" t="s">
        <v>21</v>
      </c>
      <c r="H33" s="60">
        <v>1111244</v>
      </c>
      <c r="I33" s="51" t="s">
        <v>348</v>
      </c>
      <c r="J33" s="51" t="s">
        <v>348</v>
      </c>
      <c r="K33" s="51" t="s">
        <v>348</v>
      </c>
      <c r="L33" s="51" t="s">
        <v>348</v>
      </c>
      <c r="M33" s="51" t="s">
        <v>348</v>
      </c>
      <c r="N33" s="58"/>
    </row>
    <row r="34" spans="1:14" ht="54">
      <c r="A34" s="59" t="s">
        <v>153</v>
      </c>
      <c r="B34" s="9" t="s">
        <v>438</v>
      </c>
      <c r="C34" s="47">
        <v>45520</v>
      </c>
      <c r="D34" s="56" t="s">
        <v>198</v>
      </c>
      <c r="E34" s="59" t="s">
        <v>154</v>
      </c>
      <c r="F34" s="56" t="s">
        <v>136</v>
      </c>
      <c r="G34" s="51" t="s">
        <v>21</v>
      </c>
      <c r="H34" s="60">
        <v>7940900</v>
      </c>
      <c r="I34" s="51" t="s">
        <v>348</v>
      </c>
      <c r="J34" s="51" t="s">
        <v>348</v>
      </c>
      <c r="K34" s="51" t="s">
        <v>348</v>
      </c>
      <c r="L34" s="51" t="s">
        <v>348</v>
      </c>
      <c r="M34" s="51" t="s">
        <v>348</v>
      </c>
      <c r="N34" s="58"/>
    </row>
    <row r="35" spans="1:14" ht="54">
      <c r="A35" s="59" t="s">
        <v>241</v>
      </c>
      <c r="B35" s="9" t="s">
        <v>438</v>
      </c>
      <c r="C35" s="47">
        <v>45553</v>
      </c>
      <c r="D35" s="56" t="s">
        <v>242</v>
      </c>
      <c r="E35" s="59" t="s">
        <v>243</v>
      </c>
      <c r="F35" s="56" t="s">
        <v>136</v>
      </c>
      <c r="G35" s="51" t="s">
        <v>21</v>
      </c>
      <c r="H35" s="60">
        <v>1347500</v>
      </c>
      <c r="I35" s="51" t="s">
        <v>348</v>
      </c>
      <c r="J35" s="51" t="s">
        <v>348</v>
      </c>
      <c r="K35" s="51" t="s">
        <v>348</v>
      </c>
      <c r="L35" s="51" t="s">
        <v>348</v>
      </c>
      <c r="M35" s="51" t="s">
        <v>348</v>
      </c>
      <c r="N35" s="58"/>
    </row>
    <row r="36" spans="1:14" ht="54">
      <c r="A36" s="56" t="s">
        <v>244</v>
      </c>
      <c r="B36" s="9" t="s">
        <v>438</v>
      </c>
      <c r="C36" s="47">
        <v>45554</v>
      </c>
      <c r="D36" s="56" t="s">
        <v>57</v>
      </c>
      <c r="E36" s="56" t="s">
        <v>68</v>
      </c>
      <c r="F36" s="56" t="s">
        <v>136</v>
      </c>
      <c r="G36" s="51" t="s">
        <v>21</v>
      </c>
      <c r="H36" s="57">
        <v>1113200</v>
      </c>
      <c r="I36" s="51" t="s">
        <v>348</v>
      </c>
      <c r="J36" s="51" t="s">
        <v>348</v>
      </c>
      <c r="K36" s="51" t="s">
        <v>348</v>
      </c>
      <c r="L36" s="51" t="s">
        <v>348</v>
      </c>
      <c r="M36" s="51" t="s">
        <v>348</v>
      </c>
      <c r="N36" s="58"/>
    </row>
    <row r="37" spans="1:14" ht="54">
      <c r="A37" s="56" t="s">
        <v>245</v>
      </c>
      <c r="B37" s="9" t="s">
        <v>438</v>
      </c>
      <c r="C37" s="47">
        <v>45554</v>
      </c>
      <c r="D37" s="56" t="s">
        <v>51</v>
      </c>
      <c r="E37" s="56" t="s">
        <v>246</v>
      </c>
      <c r="F37" s="56" t="s">
        <v>136</v>
      </c>
      <c r="G37" s="51" t="s">
        <v>21</v>
      </c>
      <c r="H37" s="57">
        <v>1760000</v>
      </c>
      <c r="I37" s="51" t="s">
        <v>348</v>
      </c>
      <c r="J37" s="51" t="s">
        <v>348</v>
      </c>
      <c r="K37" s="51" t="s">
        <v>348</v>
      </c>
      <c r="L37" s="51" t="s">
        <v>348</v>
      </c>
      <c r="M37" s="51" t="s">
        <v>348</v>
      </c>
      <c r="N37" s="58"/>
    </row>
    <row r="38" spans="1:14" ht="54">
      <c r="A38" s="56" t="s">
        <v>153</v>
      </c>
      <c r="B38" s="9" t="s">
        <v>438</v>
      </c>
      <c r="C38" s="73">
        <v>45559</v>
      </c>
      <c r="D38" s="56" t="s">
        <v>198</v>
      </c>
      <c r="E38" s="56" t="s">
        <v>154</v>
      </c>
      <c r="F38" s="56" t="s">
        <v>136</v>
      </c>
      <c r="G38" s="51" t="s">
        <v>21</v>
      </c>
      <c r="H38" s="57">
        <v>7106000</v>
      </c>
      <c r="I38" s="51" t="s">
        <v>348</v>
      </c>
      <c r="J38" s="51" t="s">
        <v>348</v>
      </c>
      <c r="K38" s="51" t="s">
        <v>348</v>
      </c>
      <c r="L38" s="51" t="s">
        <v>348</v>
      </c>
      <c r="M38" s="51" t="s">
        <v>348</v>
      </c>
      <c r="N38" s="58"/>
    </row>
    <row r="39" spans="1:14" ht="54">
      <c r="A39" s="56" t="s">
        <v>247</v>
      </c>
      <c r="B39" s="9" t="s">
        <v>438</v>
      </c>
      <c r="C39" s="47">
        <v>45561</v>
      </c>
      <c r="D39" s="56" t="s">
        <v>29</v>
      </c>
      <c r="E39" s="56" t="s">
        <v>140</v>
      </c>
      <c r="F39" s="56" t="s">
        <v>136</v>
      </c>
      <c r="G39" s="51" t="s">
        <v>21</v>
      </c>
      <c r="H39" s="57">
        <v>1227600</v>
      </c>
      <c r="I39" s="51" t="s">
        <v>348</v>
      </c>
      <c r="J39" s="51" t="s">
        <v>348</v>
      </c>
      <c r="K39" s="51" t="s">
        <v>348</v>
      </c>
      <c r="L39" s="51" t="s">
        <v>348</v>
      </c>
      <c r="M39" s="51" t="s">
        <v>348</v>
      </c>
      <c r="N39" s="58"/>
    </row>
    <row r="40" spans="1:14" ht="54">
      <c r="A40" s="56" t="s">
        <v>248</v>
      </c>
      <c r="B40" s="9" t="s">
        <v>438</v>
      </c>
      <c r="C40" s="47">
        <v>45561</v>
      </c>
      <c r="D40" s="56" t="s">
        <v>29</v>
      </c>
      <c r="E40" s="56" t="s">
        <v>140</v>
      </c>
      <c r="F40" s="56" t="s">
        <v>136</v>
      </c>
      <c r="G40" s="51" t="s">
        <v>21</v>
      </c>
      <c r="H40" s="57">
        <v>7867200</v>
      </c>
      <c r="I40" s="51" t="s">
        <v>348</v>
      </c>
      <c r="J40" s="51" t="s">
        <v>348</v>
      </c>
      <c r="K40" s="51" t="s">
        <v>348</v>
      </c>
      <c r="L40" s="51" t="s">
        <v>348</v>
      </c>
      <c r="M40" s="51" t="s">
        <v>348</v>
      </c>
      <c r="N40" s="58"/>
    </row>
    <row r="41" spans="1:14" ht="54">
      <c r="A41" s="56" t="s">
        <v>249</v>
      </c>
      <c r="B41" s="9" t="s">
        <v>438</v>
      </c>
      <c r="C41" s="47">
        <v>45561</v>
      </c>
      <c r="D41" s="56" t="s">
        <v>138</v>
      </c>
      <c r="E41" s="56" t="s">
        <v>250</v>
      </c>
      <c r="F41" s="56" t="s">
        <v>136</v>
      </c>
      <c r="G41" s="51" t="s">
        <v>21</v>
      </c>
      <c r="H41" s="57">
        <v>2827000</v>
      </c>
      <c r="I41" s="51" t="s">
        <v>348</v>
      </c>
      <c r="J41" s="51" t="s">
        <v>348</v>
      </c>
      <c r="K41" s="51" t="s">
        <v>348</v>
      </c>
      <c r="L41" s="51" t="s">
        <v>348</v>
      </c>
      <c r="M41" s="51" t="s">
        <v>348</v>
      </c>
      <c r="N41" s="58"/>
    </row>
    <row r="42" spans="1:14" ht="54">
      <c r="A42" s="56" t="s">
        <v>251</v>
      </c>
      <c r="B42" s="9" t="s">
        <v>438</v>
      </c>
      <c r="C42" s="47">
        <v>45561</v>
      </c>
      <c r="D42" s="56" t="s">
        <v>252</v>
      </c>
      <c r="E42" s="56" t="s">
        <v>253</v>
      </c>
      <c r="F42" s="56" t="s">
        <v>136</v>
      </c>
      <c r="G42" s="51" t="s">
        <v>21</v>
      </c>
      <c r="H42" s="57">
        <v>2107908</v>
      </c>
      <c r="I42" s="51" t="s">
        <v>348</v>
      </c>
      <c r="J42" s="51" t="s">
        <v>348</v>
      </c>
      <c r="K42" s="51" t="s">
        <v>348</v>
      </c>
      <c r="L42" s="51" t="s">
        <v>348</v>
      </c>
      <c r="M42" s="51" t="s">
        <v>348</v>
      </c>
      <c r="N42" s="58"/>
    </row>
    <row r="43" spans="1:14" ht="54">
      <c r="A43" s="56" t="s">
        <v>254</v>
      </c>
      <c r="B43" s="9" t="s">
        <v>438</v>
      </c>
      <c r="C43" s="47">
        <v>45562</v>
      </c>
      <c r="D43" s="56" t="s">
        <v>159</v>
      </c>
      <c r="E43" s="56" t="s">
        <v>160</v>
      </c>
      <c r="F43" s="56" t="s">
        <v>136</v>
      </c>
      <c r="G43" s="51" t="s">
        <v>21</v>
      </c>
      <c r="H43" s="57">
        <v>1915980</v>
      </c>
      <c r="I43" s="51" t="s">
        <v>348</v>
      </c>
      <c r="J43" s="51" t="s">
        <v>348</v>
      </c>
      <c r="K43" s="51" t="s">
        <v>348</v>
      </c>
      <c r="L43" s="51" t="s">
        <v>348</v>
      </c>
      <c r="M43" s="51" t="s">
        <v>348</v>
      </c>
      <c r="N43" s="58"/>
    </row>
    <row r="44" spans="1:14" ht="54">
      <c r="A44" s="56" t="s">
        <v>255</v>
      </c>
      <c r="B44" s="9" t="s">
        <v>438</v>
      </c>
      <c r="C44" s="47">
        <v>45565</v>
      </c>
      <c r="D44" s="56" t="s">
        <v>188</v>
      </c>
      <c r="E44" s="56" t="s">
        <v>189</v>
      </c>
      <c r="F44" s="56" t="s">
        <v>158</v>
      </c>
      <c r="G44" s="51" t="s">
        <v>21</v>
      </c>
      <c r="H44" s="57">
        <v>10041561</v>
      </c>
      <c r="I44" s="51" t="s">
        <v>348</v>
      </c>
      <c r="J44" s="51" t="s">
        <v>348</v>
      </c>
      <c r="K44" s="51" t="s">
        <v>348</v>
      </c>
      <c r="L44" s="51" t="s">
        <v>348</v>
      </c>
      <c r="M44" s="51" t="s">
        <v>348</v>
      </c>
      <c r="N44" s="58"/>
    </row>
    <row r="45" spans="1:14" ht="54">
      <c r="A45" s="56" t="s">
        <v>448</v>
      </c>
      <c r="B45" s="9" t="s">
        <v>438</v>
      </c>
      <c r="C45" s="47">
        <v>45565</v>
      </c>
      <c r="D45" s="56" t="s">
        <v>32</v>
      </c>
      <c r="E45" s="56" t="s">
        <v>33</v>
      </c>
      <c r="F45" s="56" t="s">
        <v>155</v>
      </c>
      <c r="G45" s="51" t="s">
        <v>21</v>
      </c>
      <c r="H45" s="57">
        <v>269702</v>
      </c>
      <c r="I45" s="51" t="s">
        <v>348</v>
      </c>
      <c r="J45" s="51" t="s">
        <v>348</v>
      </c>
      <c r="K45" s="51" t="s">
        <v>348</v>
      </c>
      <c r="L45" s="51" t="s">
        <v>348</v>
      </c>
      <c r="M45" s="51" t="s">
        <v>348</v>
      </c>
      <c r="N45" s="58"/>
    </row>
    <row r="46" spans="1:14" ht="54">
      <c r="A46" s="56" t="s">
        <v>448</v>
      </c>
      <c r="B46" s="9" t="s">
        <v>438</v>
      </c>
      <c r="C46" s="47">
        <v>45565</v>
      </c>
      <c r="D46" s="56" t="s">
        <v>34</v>
      </c>
      <c r="E46" s="56" t="s">
        <v>35</v>
      </c>
      <c r="F46" s="56" t="s">
        <v>155</v>
      </c>
      <c r="G46" s="51" t="s">
        <v>21</v>
      </c>
      <c r="H46" s="57">
        <v>373485</v>
      </c>
      <c r="I46" s="51" t="s">
        <v>348</v>
      </c>
      <c r="J46" s="51" t="s">
        <v>348</v>
      </c>
      <c r="K46" s="51" t="s">
        <v>348</v>
      </c>
      <c r="L46" s="51" t="s">
        <v>348</v>
      </c>
      <c r="M46" s="51" t="s">
        <v>348</v>
      </c>
      <c r="N46" s="58"/>
    </row>
    <row r="47" spans="1:14" ht="54">
      <c r="A47" s="56" t="s">
        <v>448</v>
      </c>
      <c r="B47" s="9" t="s">
        <v>438</v>
      </c>
      <c r="C47" s="47">
        <v>45565</v>
      </c>
      <c r="D47" s="56" t="s">
        <v>36</v>
      </c>
      <c r="E47" s="56" t="s">
        <v>54</v>
      </c>
      <c r="F47" s="56" t="s">
        <v>155</v>
      </c>
      <c r="G47" s="51" t="s">
        <v>21</v>
      </c>
      <c r="H47" s="57">
        <v>9885</v>
      </c>
      <c r="I47" s="51" t="s">
        <v>348</v>
      </c>
      <c r="J47" s="51" t="s">
        <v>348</v>
      </c>
      <c r="K47" s="51" t="s">
        <v>348</v>
      </c>
      <c r="L47" s="51" t="s">
        <v>348</v>
      </c>
      <c r="M47" s="51" t="s">
        <v>348</v>
      </c>
      <c r="N47" s="58"/>
    </row>
    <row r="48" spans="1:14" ht="54">
      <c r="A48" s="56" t="s">
        <v>448</v>
      </c>
      <c r="B48" s="9" t="s">
        <v>438</v>
      </c>
      <c r="C48" s="47">
        <v>45565</v>
      </c>
      <c r="D48" s="56" t="s">
        <v>37</v>
      </c>
      <c r="E48" s="56" t="s">
        <v>38</v>
      </c>
      <c r="F48" s="56" t="s">
        <v>155</v>
      </c>
      <c r="G48" s="51" t="s">
        <v>21</v>
      </c>
      <c r="H48" s="57">
        <v>29260</v>
      </c>
      <c r="I48" s="51" t="s">
        <v>348</v>
      </c>
      <c r="J48" s="51" t="s">
        <v>348</v>
      </c>
      <c r="K48" s="51" t="s">
        <v>348</v>
      </c>
      <c r="L48" s="51" t="s">
        <v>348</v>
      </c>
      <c r="M48" s="51" t="s">
        <v>348</v>
      </c>
      <c r="N48" s="58"/>
    </row>
    <row r="49" spans="1:14" ht="54">
      <c r="A49" s="59" t="s">
        <v>256</v>
      </c>
      <c r="B49" s="9" t="s">
        <v>438</v>
      </c>
      <c r="C49" s="47">
        <v>45565</v>
      </c>
      <c r="D49" s="59" t="s">
        <v>30</v>
      </c>
      <c r="E49" s="59" t="s">
        <v>31</v>
      </c>
      <c r="F49" s="56" t="s">
        <v>158</v>
      </c>
      <c r="G49" s="51" t="s">
        <v>21</v>
      </c>
      <c r="H49" s="60">
        <v>2572115</v>
      </c>
      <c r="I49" s="51" t="s">
        <v>348</v>
      </c>
      <c r="J49" s="51" t="s">
        <v>348</v>
      </c>
      <c r="K49" s="51" t="s">
        <v>348</v>
      </c>
      <c r="L49" s="51" t="s">
        <v>348</v>
      </c>
      <c r="M49" s="51" t="s">
        <v>348</v>
      </c>
      <c r="N49" s="58"/>
    </row>
    <row r="50" spans="1:14" ht="54">
      <c r="A50" s="59" t="s">
        <v>256</v>
      </c>
      <c r="B50" s="9" t="s">
        <v>438</v>
      </c>
      <c r="C50" s="47">
        <v>45565</v>
      </c>
      <c r="D50" s="59" t="s">
        <v>32</v>
      </c>
      <c r="E50" s="59" t="s">
        <v>33</v>
      </c>
      <c r="F50" s="56" t="s">
        <v>158</v>
      </c>
      <c r="G50" s="51" t="s">
        <v>21</v>
      </c>
      <c r="H50" s="60">
        <v>22281835</v>
      </c>
      <c r="I50" s="51" t="s">
        <v>348</v>
      </c>
      <c r="J50" s="51" t="s">
        <v>348</v>
      </c>
      <c r="K50" s="51" t="s">
        <v>348</v>
      </c>
      <c r="L50" s="51" t="s">
        <v>348</v>
      </c>
      <c r="M50" s="51" t="s">
        <v>348</v>
      </c>
      <c r="N50" s="58"/>
    </row>
    <row r="51" spans="1:14" ht="54">
      <c r="A51" s="59" t="s">
        <v>256</v>
      </c>
      <c r="B51" s="9" t="s">
        <v>438</v>
      </c>
      <c r="C51" s="47">
        <v>45565</v>
      </c>
      <c r="D51" s="59" t="s">
        <v>34</v>
      </c>
      <c r="E51" s="59" t="s">
        <v>35</v>
      </c>
      <c r="F51" s="56" t="s">
        <v>158</v>
      </c>
      <c r="G51" s="51" t="s">
        <v>21</v>
      </c>
      <c r="H51" s="60">
        <v>9439192</v>
      </c>
      <c r="I51" s="51" t="s">
        <v>348</v>
      </c>
      <c r="J51" s="51" t="s">
        <v>348</v>
      </c>
      <c r="K51" s="51" t="s">
        <v>348</v>
      </c>
      <c r="L51" s="51" t="s">
        <v>348</v>
      </c>
      <c r="M51" s="51" t="s">
        <v>348</v>
      </c>
      <c r="N51" s="58"/>
    </row>
    <row r="52" spans="1:14" ht="54">
      <c r="A52" s="61" t="s">
        <v>256</v>
      </c>
      <c r="B52" s="9" t="s">
        <v>438</v>
      </c>
      <c r="C52" s="47">
        <v>45565</v>
      </c>
      <c r="D52" s="61" t="s">
        <v>36</v>
      </c>
      <c r="E52" s="61" t="s">
        <v>54</v>
      </c>
      <c r="F52" s="61" t="s">
        <v>158</v>
      </c>
      <c r="G52" s="13" t="s">
        <v>21</v>
      </c>
      <c r="H52" s="63">
        <v>3532526</v>
      </c>
      <c r="I52" s="13" t="s">
        <v>348</v>
      </c>
      <c r="J52" s="13" t="s">
        <v>348</v>
      </c>
      <c r="K52" s="13" t="s">
        <v>348</v>
      </c>
      <c r="L52" s="13" t="s">
        <v>348</v>
      </c>
      <c r="M52" s="13" t="s">
        <v>348</v>
      </c>
      <c r="N52" s="64"/>
    </row>
    <row r="53" spans="1:14" ht="54">
      <c r="A53" s="62" t="s">
        <v>256</v>
      </c>
      <c r="B53" s="9" t="s">
        <v>438</v>
      </c>
      <c r="C53" s="47">
        <v>45565</v>
      </c>
      <c r="D53" s="62" t="s">
        <v>39</v>
      </c>
      <c r="E53" s="62" t="s">
        <v>94</v>
      </c>
      <c r="F53" s="61" t="s">
        <v>158</v>
      </c>
      <c r="G53" s="13" t="s">
        <v>21</v>
      </c>
      <c r="H53" s="65">
        <v>2859929</v>
      </c>
      <c r="I53" s="13" t="s">
        <v>348</v>
      </c>
      <c r="J53" s="13" t="s">
        <v>348</v>
      </c>
      <c r="K53" s="13" t="s">
        <v>348</v>
      </c>
      <c r="L53" s="13" t="s">
        <v>348</v>
      </c>
      <c r="M53" s="13" t="s">
        <v>348</v>
      </c>
      <c r="N53" s="66"/>
    </row>
    <row r="54" spans="1:14" ht="54">
      <c r="A54" s="62" t="s">
        <v>256</v>
      </c>
      <c r="B54" s="9" t="s">
        <v>438</v>
      </c>
      <c r="C54" s="47">
        <v>45565</v>
      </c>
      <c r="D54" s="62" t="s">
        <v>156</v>
      </c>
      <c r="E54" s="62" t="s">
        <v>157</v>
      </c>
      <c r="F54" s="61" t="s">
        <v>158</v>
      </c>
      <c r="G54" s="13" t="s">
        <v>21</v>
      </c>
      <c r="H54" s="65">
        <v>578864357</v>
      </c>
      <c r="I54" s="13" t="s">
        <v>348</v>
      </c>
      <c r="J54" s="13" t="s">
        <v>348</v>
      </c>
      <c r="K54" s="13" t="s">
        <v>348</v>
      </c>
      <c r="L54" s="13" t="s">
        <v>348</v>
      </c>
      <c r="M54" s="13" t="s">
        <v>348</v>
      </c>
      <c r="N54" s="66"/>
    </row>
    <row r="55" spans="1:14" ht="54">
      <c r="A55" s="62" t="s">
        <v>257</v>
      </c>
      <c r="B55" s="9" t="s">
        <v>438</v>
      </c>
      <c r="C55" s="47">
        <v>45565</v>
      </c>
      <c r="D55" s="62" t="s">
        <v>258</v>
      </c>
      <c r="E55" s="62" t="s">
        <v>259</v>
      </c>
      <c r="F55" s="61" t="s">
        <v>136</v>
      </c>
      <c r="G55" s="13" t="s">
        <v>21</v>
      </c>
      <c r="H55" s="65">
        <v>3790628</v>
      </c>
      <c r="I55" s="13" t="s">
        <v>348</v>
      </c>
      <c r="J55" s="13" t="s">
        <v>348</v>
      </c>
      <c r="K55" s="13" t="s">
        <v>348</v>
      </c>
      <c r="L55" s="13" t="s">
        <v>348</v>
      </c>
      <c r="M55" s="13" t="s">
        <v>348</v>
      </c>
      <c r="N55" s="66"/>
    </row>
    <row r="56" spans="1:14" ht="54">
      <c r="A56" s="62" t="s">
        <v>209</v>
      </c>
      <c r="B56" s="9" t="s">
        <v>438</v>
      </c>
      <c r="C56" s="47">
        <v>45566</v>
      </c>
      <c r="D56" s="62" t="s">
        <v>29</v>
      </c>
      <c r="E56" s="62" t="s">
        <v>140</v>
      </c>
      <c r="F56" s="61" t="s">
        <v>134</v>
      </c>
      <c r="G56" s="13" t="s">
        <v>21</v>
      </c>
      <c r="H56" s="65">
        <v>1507000</v>
      </c>
      <c r="I56" s="13" t="s">
        <v>348</v>
      </c>
      <c r="J56" s="13" t="s">
        <v>348</v>
      </c>
      <c r="K56" s="13" t="s">
        <v>348</v>
      </c>
      <c r="L56" s="13" t="s">
        <v>348</v>
      </c>
      <c r="M56" s="13" t="s">
        <v>348</v>
      </c>
      <c r="N56" s="66"/>
    </row>
    <row r="57" spans="1:14" ht="54">
      <c r="A57" s="62" t="s">
        <v>260</v>
      </c>
      <c r="B57" s="9" t="s">
        <v>438</v>
      </c>
      <c r="C57" s="47">
        <v>45572</v>
      </c>
      <c r="D57" s="62" t="s">
        <v>261</v>
      </c>
      <c r="E57" s="62" t="s">
        <v>262</v>
      </c>
      <c r="F57" s="61" t="s">
        <v>134</v>
      </c>
      <c r="G57" s="13" t="s">
        <v>21</v>
      </c>
      <c r="H57" s="65">
        <v>1069200</v>
      </c>
      <c r="I57" s="13" t="s">
        <v>348</v>
      </c>
      <c r="J57" s="13" t="s">
        <v>348</v>
      </c>
      <c r="K57" s="13" t="s">
        <v>348</v>
      </c>
      <c r="L57" s="13" t="s">
        <v>348</v>
      </c>
      <c r="M57" s="13" t="s">
        <v>348</v>
      </c>
      <c r="N57" s="66"/>
    </row>
    <row r="58" spans="1:14" ht="54">
      <c r="A58" s="59" t="s">
        <v>263</v>
      </c>
      <c r="B58" s="9" t="s">
        <v>438</v>
      </c>
      <c r="C58" s="47">
        <v>45576</v>
      </c>
      <c r="D58" s="59" t="s">
        <v>44</v>
      </c>
      <c r="E58" s="59" t="s">
        <v>91</v>
      </c>
      <c r="F58" s="61" t="s">
        <v>134</v>
      </c>
      <c r="G58" s="13" t="s">
        <v>21</v>
      </c>
      <c r="H58" s="65">
        <v>1475452</v>
      </c>
      <c r="I58" s="13" t="s">
        <v>348</v>
      </c>
      <c r="J58" s="13" t="s">
        <v>348</v>
      </c>
      <c r="K58" s="13" t="s">
        <v>348</v>
      </c>
      <c r="L58" s="13" t="s">
        <v>348</v>
      </c>
      <c r="M58" s="13" t="s">
        <v>348</v>
      </c>
      <c r="N58" s="66"/>
    </row>
    <row r="59" spans="1:14" ht="54">
      <c r="A59" s="59" t="s">
        <v>264</v>
      </c>
      <c r="B59" s="9" t="s">
        <v>438</v>
      </c>
      <c r="C59" s="71">
        <v>45581</v>
      </c>
      <c r="D59" s="59" t="s">
        <v>265</v>
      </c>
      <c r="E59" s="59" t="s">
        <v>266</v>
      </c>
      <c r="F59" s="61" t="s">
        <v>136</v>
      </c>
      <c r="G59" s="13" t="s">
        <v>21</v>
      </c>
      <c r="H59" s="65">
        <v>232630680</v>
      </c>
      <c r="I59" s="13" t="s">
        <v>348</v>
      </c>
      <c r="J59" s="13" t="s">
        <v>348</v>
      </c>
      <c r="K59" s="13" t="s">
        <v>348</v>
      </c>
      <c r="L59" s="13" t="s">
        <v>348</v>
      </c>
      <c r="M59" s="13" t="s">
        <v>348</v>
      </c>
      <c r="N59" s="70"/>
    </row>
    <row r="60" spans="1:14" ht="54">
      <c r="A60" s="59" t="s">
        <v>267</v>
      </c>
      <c r="B60" s="68" t="s">
        <v>438</v>
      </c>
      <c r="C60" s="69">
        <v>45582</v>
      </c>
      <c r="D60" s="59" t="s">
        <v>44</v>
      </c>
      <c r="E60" s="59" t="s">
        <v>176</v>
      </c>
      <c r="F60" s="56" t="s">
        <v>136</v>
      </c>
      <c r="G60" s="13" t="s">
        <v>21</v>
      </c>
      <c r="H60" s="60">
        <v>1278915</v>
      </c>
      <c r="I60" s="13" t="s">
        <v>348</v>
      </c>
      <c r="J60" s="13" t="s">
        <v>348</v>
      </c>
      <c r="K60" s="13" t="s">
        <v>348</v>
      </c>
      <c r="L60" s="13" t="s">
        <v>348</v>
      </c>
      <c r="M60" s="13" t="s">
        <v>348</v>
      </c>
      <c r="N60" s="70"/>
    </row>
    <row r="61" spans="1:14" ht="54">
      <c r="A61" s="59" t="s">
        <v>268</v>
      </c>
      <c r="B61" s="68" t="s">
        <v>438</v>
      </c>
      <c r="C61" s="71">
        <v>45587</v>
      </c>
      <c r="D61" s="59" t="s">
        <v>269</v>
      </c>
      <c r="E61" s="59" t="s">
        <v>270</v>
      </c>
      <c r="F61" s="61" t="s">
        <v>136</v>
      </c>
      <c r="G61" s="51" t="s">
        <v>21</v>
      </c>
      <c r="H61" s="60">
        <v>3071200</v>
      </c>
      <c r="I61" s="51" t="s">
        <v>348</v>
      </c>
      <c r="J61" s="51" t="s">
        <v>348</v>
      </c>
      <c r="K61" s="51" t="s">
        <v>348</v>
      </c>
      <c r="L61" s="51" t="s">
        <v>348</v>
      </c>
      <c r="M61" s="51" t="s">
        <v>348</v>
      </c>
      <c r="N61" s="70"/>
    </row>
    <row r="62" spans="1:14" ht="54">
      <c r="A62" s="59" t="s">
        <v>257</v>
      </c>
      <c r="B62" s="68" t="s">
        <v>438</v>
      </c>
      <c r="C62" s="71">
        <v>45602</v>
      </c>
      <c r="D62" s="59" t="s">
        <v>258</v>
      </c>
      <c r="E62" s="59" t="s">
        <v>259</v>
      </c>
      <c r="F62" s="61" t="s">
        <v>136</v>
      </c>
      <c r="G62" s="51" t="s">
        <v>21</v>
      </c>
      <c r="H62" s="60">
        <v>68231304</v>
      </c>
      <c r="I62" s="51" t="s">
        <v>348</v>
      </c>
      <c r="J62" s="51" t="s">
        <v>348</v>
      </c>
      <c r="K62" s="51" t="s">
        <v>348</v>
      </c>
      <c r="L62" s="51" t="s">
        <v>348</v>
      </c>
      <c r="M62" s="51" t="s">
        <v>348</v>
      </c>
      <c r="N62" s="70"/>
    </row>
    <row r="63" spans="1:14" ht="54">
      <c r="A63" s="59" t="s">
        <v>153</v>
      </c>
      <c r="B63" s="68" t="s">
        <v>438</v>
      </c>
      <c r="C63" s="71">
        <v>45608</v>
      </c>
      <c r="D63" s="59" t="s">
        <v>198</v>
      </c>
      <c r="E63" s="59" t="s">
        <v>154</v>
      </c>
      <c r="F63" s="61" t="s">
        <v>136</v>
      </c>
      <c r="G63" s="51" t="s">
        <v>21</v>
      </c>
      <c r="H63" s="60">
        <v>7100500</v>
      </c>
      <c r="I63" s="51" t="s">
        <v>348</v>
      </c>
      <c r="J63" s="51" t="s">
        <v>348</v>
      </c>
      <c r="K63" s="51" t="s">
        <v>348</v>
      </c>
      <c r="L63" s="51" t="s">
        <v>348</v>
      </c>
      <c r="M63" s="51" t="s">
        <v>348</v>
      </c>
      <c r="N63" s="70"/>
    </row>
    <row r="64" spans="1:14" ht="54">
      <c r="A64" s="59" t="s">
        <v>271</v>
      </c>
      <c r="B64" s="68" t="s">
        <v>438</v>
      </c>
      <c r="C64" s="71">
        <v>45615</v>
      </c>
      <c r="D64" s="59" t="s">
        <v>29</v>
      </c>
      <c r="E64" s="59" t="s">
        <v>140</v>
      </c>
      <c r="F64" s="61" t="s">
        <v>136</v>
      </c>
      <c r="G64" s="51" t="s">
        <v>21</v>
      </c>
      <c r="H64" s="60">
        <v>1463000</v>
      </c>
      <c r="I64" s="51" t="s">
        <v>348</v>
      </c>
      <c r="J64" s="51" t="s">
        <v>348</v>
      </c>
      <c r="K64" s="51" t="s">
        <v>348</v>
      </c>
      <c r="L64" s="51" t="s">
        <v>348</v>
      </c>
      <c r="M64" s="51" t="s">
        <v>348</v>
      </c>
      <c r="N64" s="70"/>
    </row>
    <row r="65" spans="1:14" ht="54">
      <c r="A65" s="59" t="s">
        <v>272</v>
      </c>
      <c r="B65" s="68" t="s">
        <v>438</v>
      </c>
      <c r="C65" s="71">
        <v>45617</v>
      </c>
      <c r="D65" s="59" t="s">
        <v>273</v>
      </c>
      <c r="E65" s="59" t="s">
        <v>274</v>
      </c>
      <c r="F65" s="61" t="s">
        <v>136</v>
      </c>
      <c r="G65" s="51" t="s">
        <v>21</v>
      </c>
      <c r="H65" s="60">
        <v>1312984</v>
      </c>
      <c r="I65" s="51" t="s">
        <v>348</v>
      </c>
      <c r="J65" s="51" t="s">
        <v>348</v>
      </c>
      <c r="K65" s="51" t="s">
        <v>348</v>
      </c>
      <c r="L65" s="51" t="s">
        <v>348</v>
      </c>
      <c r="M65" s="51" t="s">
        <v>348</v>
      </c>
      <c r="N65" s="70"/>
    </row>
    <row r="66" spans="1:14" ht="54">
      <c r="A66" s="59" t="s">
        <v>275</v>
      </c>
      <c r="B66" s="68" t="s">
        <v>438</v>
      </c>
      <c r="C66" s="71">
        <v>45617</v>
      </c>
      <c r="D66" s="59" t="s">
        <v>159</v>
      </c>
      <c r="E66" s="59" t="s">
        <v>160</v>
      </c>
      <c r="F66" s="61" t="s">
        <v>136</v>
      </c>
      <c r="G66" s="51" t="s">
        <v>21</v>
      </c>
      <c r="H66" s="60">
        <v>1876644</v>
      </c>
      <c r="I66" s="51" t="s">
        <v>348</v>
      </c>
      <c r="J66" s="51" t="s">
        <v>348</v>
      </c>
      <c r="K66" s="51" t="s">
        <v>348</v>
      </c>
      <c r="L66" s="51" t="s">
        <v>348</v>
      </c>
      <c r="M66" s="51" t="s">
        <v>348</v>
      </c>
      <c r="N66" s="70"/>
    </row>
    <row r="67" spans="1:14" ht="54">
      <c r="A67" s="59" t="s">
        <v>276</v>
      </c>
      <c r="B67" s="68" t="s">
        <v>438</v>
      </c>
      <c r="C67" s="71">
        <v>45617</v>
      </c>
      <c r="D67" s="59" t="s">
        <v>159</v>
      </c>
      <c r="E67" s="59" t="s">
        <v>160</v>
      </c>
      <c r="F67" s="61" t="s">
        <v>136</v>
      </c>
      <c r="G67" s="51" t="s">
        <v>21</v>
      </c>
      <c r="H67" s="60">
        <v>1210000</v>
      </c>
      <c r="I67" s="51" t="s">
        <v>348</v>
      </c>
      <c r="J67" s="51" t="s">
        <v>348</v>
      </c>
      <c r="K67" s="51" t="s">
        <v>348</v>
      </c>
      <c r="L67" s="51" t="s">
        <v>348</v>
      </c>
      <c r="M67" s="51" t="s">
        <v>348</v>
      </c>
      <c r="N67" s="70"/>
    </row>
    <row r="68" spans="1:14" ht="54">
      <c r="A68" s="59" t="s">
        <v>277</v>
      </c>
      <c r="B68" s="68" t="s">
        <v>438</v>
      </c>
      <c r="C68" s="71">
        <v>45617</v>
      </c>
      <c r="D68" s="59" t="s">
        <v>159</v>
      </c>
      <c r="E68" s="59" t="s">
        <v>160</v>
      </c>
      <c r="F68" s="61" t="s">
        <v>136</v>
      </c>
      <c r="G68" s="51" t="s">
        <v>21</v>
      </c>
      <c r="H68" s="60">
        <v>8052000</v>
      </c>
      <c r="I68" s="51" t="s">
        <v>348</v>
      </c>
      <c r="J68" s="51" t="s">
        <v>348</v>
      </c>
      <c r="K68" s="51" t="s">
        <v>348</v>
      </c>
      <c r="L68" s="51" t="s">
        <v>348</v>
      </c>
      <c r="M68" s="51" t="s">
        <v>348</v>
      </c>
      <c r="N68" s="70"/>
    </row>
    <row r="69" spans="1:14" ht="54">
      <c r="A69" s="59" t="s">
        <v>278</v>
      </c>
      <c r="B69" s="68" t="s">
        <v>438</v>
      </c>
      <c r="C69" s="71">
        <v>45617</v>
      </c>
      <c r="D69" s="59" t="s">
        <v>159</v>
      </c>
      <c r="E69" s="59" t="s">
        <v>160</v>
      </c>
      <c r="F69" s="61" t="s">
        <v>136</v>
      </c>
      <c r="G69" s="51" t="s">
        <v>21</v>
      </c>
      <c r="H69" s="60">
        <v>1562000</v>
      </c>
      <c r="I69" s="51" t="s">
        <v>348</v>
      </c>
      <c r="J69" s="51" t="s">
        <v>348</v>
      </c>
      <c r="K69" s="51" t="s">
        <v>348</v>
      </c>
      <c r="L69" s="51" t="s">
        <v>348</v>
      </c>
      <c r="M69" s="51" t="s">
        <v>348</v>
      </c>
      <c r="N69" s="70"/>
    </row>
    <row r="70" spans="1:14" ht="54">
      <c r="A70" s="59" t="s">
        <v>279</v>
      </c>
      <c r="B70" s="68" t="s">
        <v>438</v>
      </c>
      <c r="C70" s="71">
        <v>45623</v>
      </c>
      <c r="D70" s="59" t="s">
        <v>280</v>
      </c>
      <c r="E70" s="59" t="s">
        <v>281</v>
      </c>
      <c r="F70" s="61" t="s">
        <v>136</v>
      </c>
      <c r="G70" s="51" t="s">
        <v>21</v>
      </c>
      <c r="H70" s="60">
        <v>1028500</v>
      </c>
      <c r="I70" s="51" t="s">
        <v>351</v>
      </c>
      <c r="J70" s="51" t="s">
        <v>350</v>
      </c>
      <c r="K70" s="51" t="s">
        <v>348</v>
      </c>
      <c r="L70" s="51" t="s">
        <v>348</v>
      </c>
      <c r="M70" s="51">
        <v>0</v>
      </c>
      <c r="N70" s="70"/>
    </row>
    <row r="71" spans="1:14" ht="54">
      <c r="A71" s="59" t="s">
        <v>311</v>
      </c>
      <c r="B71" s="68" t="s">
        <v>438</v>
      </c>
      <c r="C71" s="71">
        <v>45624</v>
      </c>
      <c r="D71" s="59" t="s">
        <v>29</v>
      </c>
      <c r="E71" s="59" t="s">
        <v>140</v>
      </c>
      <c r="F71" s="61" t="s">
        <v>134</v>
      </c>
      <c r="G71" s="51" t="s">
        <v>21</v>
      </c>
      <c r="H71" s="60">
        <v>1430000</v>
      </c>
      <c r="I71" s="51" t="s">
        <v>348</v>
      </c>
      <c r="J71" s="51" t="s">
        <v>348</v>
      </c>
      <c r="K71" s="51" t="s">
        <v>348</v>
      </c>
      <c r="L71" s="51" t="s">
        <v>348</v>
      </c>
      <c r="M71" s="51" t="s">
        <v>348</v>
      </c>
      <c r="N71" s="70"/>
    </row>
    <row r="72" spans="1:14" ht="54">
      <c r="A72" s="59" t="s">
        <v>449</v>
      </c>
      <c r="B72" s="68" t="s">
        <v>438</v>
      </c>
      <c r="C72" s="71">
        <v>45625</v>
      </c>
      <c r="D72" s="59" t="s">
        <v>284</v>
      </c>
      <c r="E72" s="59" t="s">
        <v>285</v>
      </c>
      <c r="F72" s="61" t="s">
        <v>158</v>
      </c>
      <c r="G72" s="51" t="s">
        <v>21</v>
      </c>
      <c r="H72" s="60">
        <v>5426568</v>
      </c>
      <c r="I72" s="51" t="s">
        <v>348</v>
      </c>
      <c r="J72" s="51" t="s">
        <v>348</v>
      </c>
      <c r="K72" s="51" t="s">
        <v>348</v>
      </c>
      <c r="L72" s="51" t="s">
        <v>348</v>
      </c>
      <c r="M72" s="51" t="s">
        <v>348</v>
      </c>
      <c r="N72" s="70"/>
    </row>
    <row r="73" spans="1:14" ht="54">
      <c r="A73" s="59" t="s">
        <v>312</v>
      </c>
      <c r="B73" s="68" t="s">
        <v>438</v>
      </c>
      <c r="C73" s="71">
        <v>45644</v>
      </c>
      <c r="D73" s="59" t="s">
        <v>44</v>
      </c>
      <c r="E73" s="59" t="s">
        <v>176</v>
      </c>
      <c r="F73" s="61" t="s">
        <v>134</v>
      </c>
      <c r="G73" s="51" t="s">
        <v>21</v>
      </c>
      <c r="H73" s="60">
        <v>1459858</v>
      </c>
      <c r="I73" s="51" t="s">
        <v>348</v>
      </c>
      <c r="J73" s="51" t="s">
        <v>348</v>
      </c>
      <c r="K73" s="51" t="s">
        <v>348</v>
      </c>
      <c r="L73" s="51" t="s">
        <v>348</v>
      </c>
      <c r="M73" s="51" t="s">
        <v>348</v>
      </c>
      <c r="N73" s="70"/>
    </row>
    <row r="74" spans="1:14" ht="54">
      <c r="A74" s="59" t="s">
        <v>313</v>
      </c>
      <c r="B74" s="68" t="s">
        <v>438</v>
      </c>
      <c r="C74" s="71">
        <v>45645</v>
      </c>
      <c r="D74" s="59" t="s">
        <v>205</v>
      </c>
      <c r="E74" s="59" t="s">
        <v>206</v>
      </c>
      <c r="F74" s="61" t="s">
        <v>134</v>
      </c>
      <c r="G74" s="51" t="s">
        <v>21</v>
      </c>
      <c r="H74" s="60">
        <v>1584000</v>
      </c>
      <c r="I74" s="51" t="s">
        <v>348</v>
      </c>
      <c r="J74" s="51" t="s">
        <v>348</v>
      </c>
      <c r="K74" s="51" t="s">
        <v>348</v>
      </c>
      <c r="L74" s="51" t="s">
        <v>348</v>
      </c>
      <c r="M74" s="51" t="s">
        <v>348</v>
      </c>
      <c r="N74" s="70"/>
    </row>
    <row r="75" spans="1:14" ht="54">
      <c r="A75" s="59" t="s">
        <v>314</v>
      </c>
      <c r="B75" s="68" t="s">
        <v>438</v>
      </c>
      <c r="C75" s="71">
        <v>45645</v>
      </c>
      <c r="D75" s="59" t="s">
        <v>183</v>
      </c>
      <c r="E75" s="59" t="s">
        <v>315</v>
      </c>
      <c r="F75" s="61" t="s">
        <v>136</v>
      </c>
      <c r="G75" s="51" t="s">
        <v>21</v>
      </c>
      <c r="H75" s="60">
        <v>2437732</v>
      </c>
      <c r="I75" s="51" t="s">
        <v>348</v>
      </c>
      <c r="J75" s="51" t="s">
        <v>348</v>
      </c>
      <c r="K75" s="51" t="s">
        <v>348</v>
      </c>
      <c r="L75" s="51" t="s">
        <v>348</v>
      </c>
      <c r="M75" s="51" t="s">
        <v>348</v>
      </c>
      <c r="N75" s="70"/>
    </row>
    <row r="76" spans="1:14" ht="54">
      <c r="A76" s="59" t="s">
        <v>316</v>
      </c>
      <c r="B76" s="68" t="s">
        <v>438</v>
      </c>
      <c r="C76" s="71">
        <v>45645</v>
      </c>
      <c r="D76" s="59" t="s">
        <v>183</v>
      </c>
      <c r="E76" s="59" t="s">
        <v>315</v>
      </c>
      <c r="F76" s="61" t="s">
        <v>136</v>
      </c>
      <c r="G76" s="51" t="s">
        <v>21</v>
      </c>
      <c r="H76" s="60">
        <v>1686146</v>
      </c>
      <c r="I76" s="51" t="s">
        <v>348</v>
      </c>
      <c r="J76" s="51" t="s">
        <v>348</v>
      </c>
      <c r="K76" s="51" t="s">
        <v>348</v>
      </c>
      <c r="L76" s="51" t="s">
        <v>348</v>
      </c>
      <c r="M76" s="51" t="s">
        <v>348</v>
      </c>
      <c r="N76" s="70"/>
    </row>
    <row r="77" spans="1:14" ht="54">
      <c r="A77" s="59" t="s">
        <v>139</v>
      </c>
      <c r="B77" s="68" t="s">
        <v>438</v>
      </c>
      <c r="C77" s="71">
        <v>45645</v>
      </c>
      <c r="D77" s="59" t="s">
        <v>29</v>
      </c>
      <c r="E77" s="59" t="s">
        <v>140</v>
      </c>
      <c r="F77" s="61" t="s">
        <v>136</v>
      </c>
      <c r="G77" s="51" t="s">
        <v>21</v>
      </c>
      <c r="H77" s="60">
        <v>2402400</v>
      </c>
      <c r="I77" s="51" t="s">
        <v>348</v>
      </c>
      <c r="J77" s="51" t="s">
        <v>348</v>
      </c>
      <c r="K77" s="51" t="s">
        <v>348</v>
      </c>
      <c r="L77" s="51" t="s">
        <v>348</v>
      </c>
      <c r="M77" s="51" t="s">
        <v>348</v>
      </c>
      <c r="N77" s="70"/>
    </row>
    <row r="78" spans="1:14" ht="54">
      <c r="A78" s="59" t="s">
        <v>143</v>
      </c>
      <c r="B78" s="68" t="s">
        <v>438</v>
      </c>
      <c r="C78" s="71">
        <v>45645</v>
      </c>
      <c r="D78" s="59" t="s">
        <v>51</v>
      </c>
      <c r="E78" s="59" t="s">
        <v>144</v>
      </c>
      <c r="F78" s="61" t="s">
        <v>136</v>
      </c>
      <c r="G78" s="51" t="s">
        <v>21</v>
      </c>
      <c r="H78" s="60">
        <v>1203840</v>
      </c>
      <c r="I78" s="51" t="s">
        <v>348</v>
      </c>
      <c r="J78" s="51" t="s">
        <v>348</v>
      </c>
      <c r="K78" s="51" t="s">
        <v>348</v>
      </c>
      <c r="L78" s="51" t="s">
        <v>348</v>
      </c>
      <c r="M78" s="51" t="s">
        <v>348</v>
      </c>
      <c r="N78" s="70"/>
    </row>
    <row r="79" spans="1:14" ht="54">
      <c r="A79" s="59" t="s">
        <v>141</v>
      </c>
      <c r="B79" s="68" t="s">
        <v>438</v>
      </c>
      <c r="C79" s="71">
        <v>45645</v>
      </c>
      <c r="D79" s="59" t="s">
        <v>142</v>
      </c>
      <c r="E79" s="59" t="s">
        <v>317</v>
      </c>
      <c r="F79" s="61" t="s">
        <v>136</v>
      </c>
      <c r="G79" s="51" t="s">
        <v>21</v>
      </c>
      <c r="H79" s="60">
        <v>2640000</v>
      </c>
      <c r="I79" s="51" t="s">
        <v>348</v>
      </c>
      <c r="J79" s="51" t="s">
        <v>348</v>
      </c>
      <c r="K79" s="51" t="s">
        <v>348</v>
      </c>
      <c r="L79" s="51" t="s">
        <v>348</v>
      </c>
      <c r="M79" s="51" t="s">
        <v>348</v>
      </c>
      <c r="N79" s="70"/>
    </row>
    <row r="80" spans="1:14" ht="54">
      <c r="A80" s="59" t="s">
        <v>145</v>
      </c>
      <c r="B80" s="68" t="s">
        <v>438</v>
      </c>
      <c r="C80" s="71">
        <v>45645</v>
      </c>
      <c r="D80" s="59" t="s">
        <v>146</v>
      </c>
      <c r="E80" s="59" t="s">
        <v>147</v>
      </c>
      <c r="F80" s="61" t="s">
        <v>136</v>
      </c>
      <c r="G80" s="51" t="s">
        <v>21</v>
      </c>
      <c r="H80" s="60">
        <v>5153500</v>
      </c>
      <c r="I80" s="51" t="s">
        <v>348</v>
      </c>
      <c r="J80" s="51" t="s">
        <v>348</v>
      </c>
      <c r="K80" s="51" t="s">
        <v>348</v>
      </c>
      <c r="L80" s="51" t="s">
        <v>348</v>
      </c>
      <c r="M80" s="51" t="s">
        <v>348</v>
      </c>
      <c r="N80" s="70"/>
    </row>
    <row r="81" spans="1:14" ht="54">
      <c r="A81" s="59" t="s">
        <v>422</v>
      </c>
      <c r="B81" s="68" t="s">
        <v>438</v>
      </c>
      <c r="C81" s="71">
        <v>45645</v>
      </c>
      <c r="D81" s="59" t="s">
        <v>423</v>
      </c>
      <c r="E81" s="59" t="s">
        <v>424</v>
      </c>
      <c r="F81" s="61" t="s">
        <v>136</v>
      </c>
      <c r="G81" s="51" t="s">
        <v>21</v>
      </c>
      <c r="H81" s="60">
        <v>1122000</v>
      </c>
      <c r="I81" s="51" t="s">
        <v>348</v>
      </c>
      <c r="J81" s="51" t="s">
        <v>348</v>
      </c>
      <c r="K81" s="51" t="s">
        <v>348</v>
      </c>
      <c r="L81" s="51" t="s">
        <v>348</v>
      </c>
      <c r="M81" s="51" t="s">
        <v>348</v>
      </c>
      <c r="N81" s="70"/>
    </row>
    <row r="82" spans="1:14" ht="54">
      <c r="A82" s="59" t="s">
        <v>425</v>
      </c>
      <c r="B82" s="68" t="s">
        <v>438</v>
      </c>
      <c r="C82" s="71">
        <v>45645</v>
      </c>
      <c r="D82" s="59" t="s">
        <v>426</v>
      </c>
      <c r="E82" s="59" t="s">
        <v>427</v>
      </c>
      <c r="F82" s="61" t="s">
        <v>136</v>
      </c>
      <c r="G82" s="51" t="s">
        <v>21</v>
      </c>
      <c r="H82" s="60">
        <v>3273600</v>
      </c>
      <c r="I82" s="51" t="s">
        <v>348</v>
      </c>
      <c r="J82" s="51" t="s">
        <v>348</v>
      </c>
      <c r="K82" s="51" t="s">
        <v>348</v>
      </c>
      <c r="L82" s="51" t="s">
        <v>348</v>
      </c>
      <c r="M82" s="51" t="s">
        <v>348</v>
      </c>
      <c r="N82" s="70"/>
    </row>
    <row r="83" spans="1:14" ht="54">
      <c r="A83" s="59" t="s">
        <v>148</v>
      </c>
      <c r="B83" s="68" t="s">
        <v>438</v>
      </c>
      <c r="C83" s="71">
        <v>45645</v>
      </c>
      <c r="D83" s="59" t="s">
        <v>34</v>
      </c>
      <c r="E83" s="59" t="s">
        <v>200</v>
      </c>
      <c r="F83" s="61" t="s">
        <v>136</v>
      </c>
      <c r="G83" s="51" t="s">
        <v>21</v>
      </c>
      <c r="H83" s="60">
        <v>414102390</v>
      </c>
      <c r="I83" s="51" t="s">
        <v>348</v>
      </c>
      <c r="J83" s="51" t="s">
        <v>348</v>
      </c>
      <c r="K83" s="51" t="s">
        <v>348</v>
      </c>
      <c r="L83" s="51" t="s">
        <v>348</v>
      </c>
      <c r="M83" s="51" t="s">
        <v>348</v>
      </c>
      <c r="N83" s="70"/>
    </row>
    <row r="84" spans="1:14" ht="54">
      <c r="A84" s="59" t="s">
        <v>318</v>
      </c>
      <c r="B84" s="68" t="s">
        <v>438</v>
      </c>
      <c r="C84" s="71">
        <v>45649</v>
      </c>
      <c r="D84" s="59" t="s">
        <v>319</v>
      </c>
      <c r="E84" s="59" t="s">
        <v>320</v>
      </c>
      <c r="F84" s="61" t="s">
        <v>134</v>
      </c>
      <c r="G84" s="51" t="s">
        <v>21</v>
      </c>
      <c r="H84" s="60">
        <v>1485000</v>
      </c>
      <c r="I84" s="51" t="s">
        <v>348</v>
      </c>
      <c r="J84" s="51" t="s">
        <v>348</v>
      </c>
      <c r="K84" s="51" t="s">
        <v>348</v>
      </c>
      <c r="L84" s="51" t="s">
        <v>348</v>
      </c>
      <c r="M84" s="51" t="s">
        <v>348</v>
      </c>
      <c r="N84" s="70"/>
    </row>
    <row r="85" spans="1:14" ht="54">
      <c r="A85" s="59" t="s">
        <v>321</v>
      </c>
      <c r="B85" s="68" t="s">
        <v>438</v>
      </c>
      <c r="C85" s="71">
        <v>45652</v>
      </c>
      <c r="D85" s="59" t="s">
        <v>57</v>
      </c>
      <c r="E85" s="59" t="s">
        <v>140</v>
      </c>
      <c r="F85" s="61" t="s">
        <v>136</v>
      </c>
      <c r="G85" s="51" t="s">
        <v>21</v>
      </c>
      <c r="H85" s="60">
        <v>2552000</v>
      </c>
      <c r="I85" s="51" t="s">
        <v>348</v>
      </c>
      <c r="J85" s="51" t="s">
        <v>348</v>
      </c>
      <c r="K85" s="51" t="s">
        <v>348</v>
      </c>
      <c r="L85" s="51" t="s">
        <v>348</v>
      </c>
      <c r="M85" s="51" t="s">
        <v>348</v>
      </c>
      <c r="N85" s="70"/>
    </row>
    <row r="86" spans="1:14" ht="54">
      <c r="A86" s="59" t="s">
        <v>149</v>
      </c>
      <c r="B86" s="68" t="s">
        <v>438</v>
      </c>
      <c r="C86" s="71">
        <v>45652</v>
      </c>
      <c r="D86" s="59" t="s">
        <v>150</v>
      </c>
      <c r="E86" s="59" t="s">
        <v>151</v>
      </c>
      <c r="F86" s="61" t="s">
        <v>134</v>
      </c>
      <c r="G86" s="51" t="s">
        <v>21</v>
      </c>
      <c r="H86" s="60">
        <v>1320000</v>
      </c>
      <c r="I86" s="51" t="s">
        <v>348</v>
      </c>
      <c r="J86" s="51" t="s">
        <v>348</v>
      </c>
      <c r="K86" s="51" t="s">
        <v>348</v>
      </c>
      <c r="L86" s="51" t="s">
        <v>348</v>
      </c>
      <c r="M86" s="51" t="s">
        <v>348</v>
      </c>
      <c r="N86" s="70"/>
    </row>
    <row r="87" spans="1:14" ht="54">
      <c r="A87" s="59" t="s">
        <v>282</v>
      </c>
      <c r="B87" s="68" t="s">
        <v>438</v>
      </c>
      <c r="C87" s="71">
        <v>45653</v>
      </c>
      <c r="D87" s="59" t="s">
        <v>34</v>
      </c>
      <c r="E87" s="59" t="s">
        <v>103</v>
      </c>
      <c r="F87" s="61" t="s">
        <v>155</v>
      </c>
      <c r="G87" s="51" t="s">
        <v>21</v>
      </c>
      <c r="H87" s="60">
        <v>14877189</v>
      </c>
      <c r="I87" s="51" t="s">
        <v>348</v>
      </c>
      <c r="J87" s="51" t="s">
        <v>348</v>
      </c>
      <c r="K87" s="51" t="s">
        <v>348</v>
      </c>
      <c r="L87" s="51" t="s">
        <v>348</v>
      </c>
      <c r="M87" s="51" t="s">
        <v>348</v>
      </c>
      <c r="N87" s="70"/>
    </row>
    <row r="88" spans="1:14" ht="54">
      <c r="A88" s="59" t="s">
        <v>322</v>
      </c>
      <c r="B88" s="68" t="s">
        <v>438</v>
      </c>
      <c r="C88" s="71">
        <v>45653</v>
      </c>
      <c r="D88" s="59" t="s">
        <v>302</v>
      </c>
      <c r="E88" s="59" t="s">
        <v>303</v>
      </c>
      <c r="F88" s="61" t="s">
        <v>158</v>
      </c>
      <c r="G88" s="51" t="s">
        <v>21</v>
      </c>
      <c r="H88" s="60">
        <v>1616955</v>
      </c>
      <c r="I88" s="51" t="s">
        <v>348</v>
      </c>
      <c r="J88" s="51" t="s">
        <v>348</v>
      </c>
      <c r="K88" s="51" t="s">
        <v>348</v>
      </c>
      <c r="L88" s="51" t="s">
        <v>348</v>
      </c>
      <c r="M88" s="51" t="s">
        <v>348</v>
      </c>
      <c r="N88" s="70"/>
    </row>
    <row r="89" spans="1:14" ht="54">
      <c r="A89" s="59" t="s">
        <v>323</v>
      </c>
      <c r="B89" s="68" t="s">
        <v>438</v>
      </c>
      <c r="C89" s="71">
        <v>45653</v>
      </c>
      <c r="D89" s="59" t="s">
        <v>324</v>
      </c>
      <c r="E89" s="59" t="s">
        <v>325</v>
      </c>
      <c r="F89" s="61" t="s">
        <v>136</v>
      </c>
      <c r="G89" s="51" t="s">
        <v>21</v>
      </c>
      <c r="H89" s="60">
        <v>2102760</v>
      </c>
      <c r="I89" s="51" t="s">
        <v>348</v>
      </c>
      <c r="J89" s="51" t="s">
        <v>348</v>
      </c>
      <c r="K89" s="51" t="s">
        <v>348</v>
      </c>
      <c r="L89" s="51" t="s">
        <v>348</v>
      </c>
      <c r="M89" s="51" t="s">
        <v>348</v>
      </c>
      <c r="N89" s="70"/>
    </row>
    <row r="90" spans="1:14" ht="54">
      <c r="A90" s="59" t="s">
        <v>326</v>
      </c>
      <c r="B90" s="68" t="s">
        <v>438</v>
      </c>
      <c r="C90" s="71">
        <v>45653</v>
      </c>
      <c r="D90" s="59" t="s">
        <v>327</v>
      </c>
      <c r="E90" s="59" t="s">
        <v>328</v>
      </c>
      <c r="F90" s="61" t="s">
        <v>136</v>
      </c>
      <c r="G90" s="51" t="s">
        <v>21</v>
      </c>
      <c r="H90" s="60">
        <v>6837600</v>
      </c>
      <c r="I90" s="51" t="s">
        <v>348</v>
      </c>
      <c r="J90" s="51" t="s">
        <v>348</v>
      </c>
      <c r="K90" s="51" t="s">
        <v>348</v>
      </c>
      <c r="L90" s="51" t="s">
        <v>348</v>
      </c>
      <c r="M90" s="51" t="s">
        <v>348</v>
      </c>
      <c r="N90" s="70"/>
    </row>
    <row r="91" spans="1:14" ht="54">
      <c r="A91" s="59" t="s">
        <v>329</v>
      </c>
      <c r="B91" s="68" t="s">
        <v>438</v>
      </c>
      <c r="C91" s="71">
        <v>45666</v>
      </c>
      <c r="D91" s="59" t="s">
        <v>242</v>
      </c>
      <c r="E91" s="59" t="s">
        <v>243</v>
      </c>
      <c r="F91" s="61" t="s">
        <v>136</v>
      </c>
      <c r="G91" s="51" t="s">
        <v>21</v>
      </c>
      <c r="H91" s="60">
        <v>2970000</v>
      </c>
      <c r="I91" s="51" t="s">
        <v>348</v>
      </c>
      <c r="J91" s="51" t="s">
        <v>348</v>
      </c>
      <c r="K91" s="51" t="s">
        <v>348</v>
      </c>
      <c r="L91" s="51" t="s">
        <v>348</v>
      </c>
      <c r="M91" s="51" t="s">
        <v>348</v>
      </c>
      <c r="N91" s="70"/>
    </row>
    <row r="92" spans="1:14" ht="54">
      <c r="A92" s="59" t="s">
        <v>330</v>
      </c>
      <c r="B92" s="68" t="s">
        <v>438</v>
      </c>
      <c r="C92" s="71">
        <v>45666</v>
      </c>
      <c r="D92" s="59" t="s">
        <v>327</v>
      </c>
      <c r="E92" s="59" t="s">
        <v>328</v>
      </c>
      <c r="F92" s="61" t="s">
        <v>136</v>
      </c>
      <c r="G92" s="51" t="s">
        <v>21</v>
      </c>
      <c r="H92" s="60">
        <v>1375000</v>
      </c>
      <c r="I92" s="51" t="s">
        <v>348</v>
      </c>
      <c r="J92" s="51" t="s">
        <v>348</v>
      </c>
      <c r="K92" s="51" t="s">
        <v>348</v>
      </c>
      <c r="L92" s="51" t="s">
        <v>348</v>
      </c>
      <c r="M92" s="51" t="s">
        <v>348</v>
      </c>
      <c r="N92" s="70"/>
    </row>
    <row r="93" spans="1:14" ht="54">
      <c r="A93" s="59" t="s">
        <v>331</v>
      </c>
      <c r="B93" s="68" t="s">
        <v>438</v>
      </c>
      <c r="C93" s="71">
        <v>45667</v>
      </c>
      <c r="D93" s="59" t="s">
        <v>44</v>
      </c>
      <c r="E93" s="59" t="s">
        <v>176</v>
      </c>
      <c r="F93" s="61" t="s">
        <v>134</v>
      </c>
      <c r="G93" s="51" t="s">
        <v>21</v>
      </c>
      <c r="H93" s="60">
        <v>1290730</v>
      </c>
      <c r="I93" s="51" t="s">
        <v>348</v>
      </c>
      <c r="J93" s="51" t="s">
        <v>348</v>
      </c>
      <c r="K93" s="51" t="s">
        <v>348</v>
      </c>
      <c r="L93" s="51" t="s">
        <v>348</v>
      </c>
      <c r="M93" s="51" t="s">
        <v>348</v>
      </c>
      <c r="N93" s="70"/>
    </row>
    <row r="94" spans="1:14" ht="54">
      <c r="A94" s="59" t="s">
        <v>332</v>
      </c>
      <c r="B94" s="68" t="s">
        <v>438</v>
      </c>
      <c r="C94" s="71">
        <v>45671</v>
      </c>
      <c r="D94" s="59" t="s">
        <v>146</v>
      </c>
      <c r="E94" s="59" t="s">
        <v>147</v>
      </c>
      <c r="F94" s="61" t="s">
        <v>134</v>
      </c>
      <c r="G94" s="51" t="s">
        <v>21</v>
      </c>
      <c r="H94" s="60">
        <v>1595000</v>
      </c>
      <c r="I94" s="51" t="s">
        <v>348</v>
      </c>
      <c r="J94" s="51" t="s">
        <v>348</v>
      </c>
      <c r="K94" s="51" t="s">
        <v>348</v>
      </c>
      <c r="L94" s="51" t="s">
        <v>348</v>
      </c>
      <c r="M94" s="51" t="s">
        <v>348</v>
      </c>
      <c r="N94" s="70"/>
    </row>
    <row r="95" spans="1:14" ht="54">
      <c r="A95" s="59" t="s">
        <v>333</v>
      </c>
      <c r="B95" s="68" t="s">
        <v>438</v>
      </c>
      <c r="C95" s="71">
        <v>45672</v>
      </c>
      <c r="D95" s="59" t="s">
        <v>161</v>
      </c>
      <c r="E95" s="59" t="s">
        <v>162</v>
      </c>
      <c r="F95" s="61" t="s">
        <v>134</v>
      </c>
      <c r="G95" s="51" t="s">
        <v>21</v>
      </c>
      <c r="H95" s="60">
        <v>1595000</v>
      </c>
      <c r="I95" s="51" t="s">
        <v>348</v>
      </c>
      <c r="J95" s="51" t="s">
        <v>348</v>
      </c>
      <c r="K95" s="51" t="s">
        <v>348</v>
      </c>
      <c r="L95" s="51" t="s">
        <v>348</v>
      </c>
      <c r="M95" s="51" t="s">
        <v>348</v>
      </c>
      <c r="N95" s="70"/>
    </row>
    <row r="96" spans="1:14" ht="54">
      <c r="A96" s="59" t="s">
        <v>334</v>
      </c>
      <c r="B96" s="68" t="s">
        <v>438</v>
      </c>
      <c r="C96" s="71">
        <v>45673</v>
      </c>
      <c r="D96" s="59" t="s">
        <v>159</v>
      </c>
      <c r="E96" s="59" t="s">
        <v>160</v>
      </c>
      <c r="F96" s="61" t="s">
        <v>136</v>
      </c>
      <c r="G96" s="51" t="s">
        <v>21</v>
      </c>
      <c r="H96" s="60">
        <v>4620000</v>
      </c>
      <c r="I96" s="51" t="s">
        <v>348</v>
      </c>
      <c r="J96" s="51" t="s">
        <v>348</v>
      </c>
      <c r="K96" s="51" t="s">
        <v>348</v>
      </c>
      <c r="L96" s="51" t="s">
        <v>348</v>
      </c>
      <c r="M96" s="51" t="s">
        <v>348</v>
      </c>
      <c r="N96" s="70"/>
    </row>
    <row r="97" spans="1:14" ht="54">
      <c r="A97" s="59" t="s">
        <v>391</v>
      </c>
      <c r="B97" s="68" t="s">
        <v>438</v>
      </c>
      <c r="C97" s="71">
        <v>45673</v>
      </c>
      <c r="D97" s="59" t="s">
        <v>138</v>
      </c>
      <c r="E97" s="59" t="s">
        <v>55</v>
      </c>
      <c r="F97" s="61" t="s">
        <v>136</v>
      </c>
      <c r="G97" s="51" t="s">
        <v>21</v>
      </c>
      <c r="H97" s="60">
        <v>27866410</v>
      </c>
      <c r="I97" s="51" t="s">
        <v>348</v>
      </c>
      <c r="J97" s="51" t="s">
        <v>348</v>
      </c>
      <c r="K97" s="51" t="s">
        <v>348</v>
      </c>
      <c r="L97" s="51" t="s">
        <v>348</v>
      </c>
      <c r="M97" s="51" t="s">
        <v>348</v>
      </c>
      <c r="N97" s="70"/>
    </row>
    <row r="98" spans="1:14" ht="54">
      <c r="A98" s="59" t="s">
        <v>335</v>
      </c>
      <c r="B98" s="68" t="s">
        <v>438</v>
      </c>
      <c r="C98" s="71">
        <v>45674</v>
      </c>
      <c r="D98" s="59" t="s">
        <v>336</v>
      </c>
      <c r="E98" s="59" t="s">
        <v>337</v>
      </c>
      <c r="F98" s="61" t="s">
        <v>136</v>
      </c>
      <c r="G98" s="51" t="s">
        <v>21</v>
      </c>
      <c r="H98" s="60">
        <v>1848000</v>
      </c>
      <c r="I98" s="51" t="s">
        <v>348</v>
      </c>
      <c r="J98" s="51" t="s">
        <v>348</v>
      </c>
      <c r="K98" s="51" t="s">
        <v>348</v>
      </c>
      <c r="L98" s="51" t="s">
        <v>348</v>
      </c>
      <c r="M98" s="51" t="s">
        <v>348</v>
      </c>
      <c r="N98" s="70"/>
    </row>
    <row r="99" spans="1:14" ht="54">
      <c r="A99" s="59" t="s">
        <v>338</v>
      </c>
      <c r="B99" s="68" t="s">
        <v>438</v>
      </c>
      <c r="C99" s="71">
        <v>45677</v>
      </c>
      <c r="D99" s="59" t="s">
        <v>47</v>
      </c>
      <c r="E99" s="59" t="s">
        <v>135</v>
      </c>
      <c r="F99" s="61" t="s">
        <v>136</v>
      </c>
      <c r="G99" s="51" t="s">
        <v>21</v>
      </c>
      <c r="H99" s="60">
        <v>3684120</v>
      </c>
      <c r="I99" s="51" t="s">
        <v>348</v>
      </c>
      <c r="J99" s="51" t="s">
        <v>348</v>
      </c>
      <c r="K99" s="51" t="s">
        <v>348</v>
      </c>
      <c r="L99" s="51" t="s">
        <v>348</v>
      </c>
      <c r="M99" s="51" t="s">
        <v>348</v>
      </c>
      <c r="N99" s="70"/>
    </row>
    <row r="100" spans="1:14" ht="54">
      <c r="A100" s="59" t="s">
        <v>339</v>
      </c>
      <c r="B100" s="68" t="s">
        <v>438</v>
      </c>
      <c r="C100" s="71">
        <v>45677</v>
      </c>
      <c r="D100" s="59" t="s">
        <v>57</v>
      </c>
      <c r="E100" s="59" t="s">
        <v>58</v>
      </c>
      <c r="F100" s="61" t="s">
        <v>134</v>
      </c>
      <c r="G100" s="51" t="s">
        <v>21</v>
      </c>
      <c r="H100" s="60">
        <v>1599950</v>
      </c>
      <c r="I100" s="51" t="s">
        <v>348</v>
      </c>
      <c r="J100" s="51" t="s">
        <v>348</v>
      </c>
      <c r="K100" s="51" t="s">
        <v>348</v>
      </c>
      <c r="L100" s="51" t="s">
        <v>348</v>
      </c>
      <c r="M100" s="51" t="s">
        <v>348</v>
      </c>
      <c r="N100" s="70"/>
    </row>
    <row r="101" spans="1:14" ht="54">
      <c r="A101" s="59" t="s">
        <v>450</v>
      </c>
      <c r="B101" s="68" t="s">
        <v>438</v>
      </c>
      <c r="C101" s="71">
        <v>45678</v>
      </c>
      <c r="D101" s="59" t="s">
        <v>451</v>
      </c>
      <c r="E101" s="59" t="s">
        <v>452</v>
      </c>
      <c r="F101" s="61" t="s">
        <v>136</v>
      </c>
      <c r="G101" s="51" t="s">
        <v>21</v>
      </c>
      <c r="H101" s="60">
        <v>782815</v>
      </c>
      <c r="I101" s="51" t="s">
        <v>348</v>
      </c>
      <c r="J101" s="51" t="s">
        <v>348</v>
      </c>
      <c r="K101" s="51" t="s">
        <v>348</v>
      </c>
      <c r="L101" s="51" t="s">
        <v>348</v>
      </c>
      <c r="M101" s="51" t="s">
        <v>348</v>
      </c>
      <c r="N101" s="70"/>
    </row>
    <row r="102" spans="1:14" ht="54">
      <c r="A102" s="59" t="s">
        <v>201</v>
      </c>
      <c r="B102" s="68" t="s">
        <v>438</v>
      </c>
      <c r="C102" s="71">
        <v>45681</v>
      </c>
      <c r="D102" s="59" t="s">
        <v>340</v>
      </c>
      <c r="E102" s="59" t="s">
        <v>341</v>
      </c>
      <c r="F102" s="61" t="s">
        <v>136</v>
      </c>
      <c r="G102" s="51" t="s">
        <v>21</v>
      </c>
      <c r="H102" s="60">
        <v>1485000</v>
      </c>
      <c r="I102" s="51" t="s">
        <v>348</v>
      </c>
      <c r="J102" s="51" t="s">
        <v>348</v>
      </c>
      <c r="K102" s="51" t="s">
        <v>348</v>
      </c>
      <c r="L102" s="51" t="s">
        <v>348</v>
      </c>
      <c r="M102" s="51" t="s">
        <v>348</v>
      </c>
      <c r="N102" s="70"/>
    </row>
    <row r="103" spans="1:14" ht="54">
      <c r="A103" s="59" t="s">
        <v>342</v>
      </c>
      <c r="B103" s="68" t="s">
        <v>438</v>
      </c>
      <c r="C103" s="71">
        <v>45687</v>
      </c>
      <c r="D103" s="59" t="s">
        <v>29</v>
      </c>
      <c r="E103" s="59" t="s">
        <v>58</v>
      </c>
      <c r="F103" s="61" t="s">
        <v>136</v>
      </c>
      <c r="G103" s="51" t="s">
        <v>21</v>
      </c>
      <c r="H103" s="60">
        <v>3058000</v>
      </c>
      <c r="I103" s="51" t="s">
        <v>348</v>
      </c>
      <c r="J103" s="51" t="s">
        <v>348</v>
      </c>
      <c r="K103" s="51" t="s">
        <v>348</v>
      </c>
      <c r="L103" s="51" t="s">
        <v>348</v>
      </c>
      <c r="M103" s="51" t="s">
        <v>348</v>
      </c>
      <c r="N103" s="70"/>
    </row>
    <row r="104" spans="1:14" ht="54">
      <c r="A104" s="59" t="s">
        <v>352</v>
      </c>
      <c r="B104" s="68" t="s">
        <v>438</v>
      </c>
      <c r="C104" s="71">
        <v>45698</v>
      </c>
      <c r="D104" s="59" t="s">
        <v>353</v>
      </c>
      <c r="E104" s="59" t="s">
        <v>354</v>
      </c>
      <c r="F104" s="61" t="s">
        <v>136</v>
      </c>
      <c r="G104" s="51" t="s">
        <v>21</v>
      </c>
      <c r="H104" s="60">
        <v>134087800</v>
      </c>
      <c r="I104" s="51" t="s">
        <v>349</v>
      </c>
      <c r="J104" s="51" t="s">
        <v>350</v>
      </c>
      <c r="K104" s="51" t="s">
        <v>348</v>
      </c>
      <c r="L104" s="51" t="s">
        <v>348</v>
      </c>
      <c r="M104" s="51">
        <v>0</v>
      </c>
      <c r="N104" s="70"/>
    </row>
    <row r="105" spans="1:14" ht="54">
      <c r="A105" s="59" t="s">
        <v>175</v>
      </c>
      <c r="B105" s="68" t="s">
        <v>438</v>
      </c>
      <c r="C105" s="71">
        <v>45698</v>
      </c>
      <c r="D105" s="59" t="s">
        <v>163</v>
      </c>
      <c r="E105" s="59" t="s">
        <v>164</v>
      </c>
      <c r="F105" s="61" t="s">
        <v>136</v>
      </c>
      <c r="G105" s="51" t="s">
        <v>21</v>
      </c>
      <c r="H105" s="60">
        <v>2420000</v>
      </c>
      <c r="I105" s="51" t="s">
        <v>348</v>
      </c>
      <c r="J105" s="51" t="s">
        <v>348</v>
      </c>
      <c r="K105" s="51" t="s">
        <v>348</v>
      </c>
      <c r="L105" s="51" t="s">
        <v>348</v>
      </c>
      <c r="M105" s="51" t="s">
        <v>348</v>
      </c>
      <c r="N105" s="70"/>
    </row>
    <row r="106" spans="1:14" ht="54">
      <c r="A106" s="59" t="s">
        <v>355</v>
      </c>
      <c r="B106" s="68" t="s">
        <v>438</v>
      </c>
      <c r="C106" s="71">
        <v>45706</v>
      </c>
      <c r="D106" s="59" t="s">
        <v>29</v>
      </c>
      <c r="E106" s="59" t="s">
        <v>48</v>
      </c>
      <c r="F106" s="61" t="s">
        <v>134</v>
      </c>
      <c r="G106" s="51" t="s">
        <v>21</v>
      </c>
      <c r="H106" s="60">
        <v>1595000</v>
      </c>
      <c r="I106" s="51" t="s">
        <v>348</v>
      </c>
      <c r="J106" s="51" t="s">
        <v>348</v>
      </c>
      <c r="K106" s="51" t="s">
        <v>348</v>
      </c>
      <c r="L106" s="51" t="s">
        <v>348</v>
      </c>
      <c r="M106" s="51" t="s">
        <v>348</v>
      </c>
      <c r="N106" s="70"/>
    </row>
    <row r="107" spans="1:14" ht="54">
      <c r="A107" s="59" t="s">
        <v>137</v>
      </c>
      <c r="B107" s="68" t="s">
        <v>438</v>
      </c>
      <c r="C107" s="71">
        <v>45707</v>
      </c>
      <c r="D107" s="59" t="s">
        <v>138</v>
      </c>
      <c r="E107" s="59" t="s">
        <v>55</v>
      </c>
      <c r="F107" s="61" t="s">
        <v>136</v>
      </c>
      <c r="G107" s="51" t="s">
        <v>21</v>
      </c>
      <c r="H107" s="60">
        <v>2580600</v>
      </c>
      <c r="I107" s="51" t="s">
        <v>348</v>
      </c>
      <c r="J107" s="51" t="s">
        <v>348</v>
      </c>
      <c r="K107" s="51" t="s">
        <v>348</v>
      </c>
      <c r="L107" s="51" t="s">
        <v>348</v>
      </c>
      <c r="M107" s="51" t="s">
        <v>348</v>
      </c>
      <c r="N107" s="70"/>
    </row>
    <row r="108" spans="1:14" ht="54">
      <c r="A108" s="59" t="s">
        <v>356</v>
      </c>
      <c r="B108" s="68" t="s">
        <v>438</v>
      </c>
      <c r="C108" s="71">
        <v>45707</v>
      </c>
      <c r="D108" s="59" t="s">
        <v>57</v>
      </c>
      <c r="E108" s="59" t="s">
        <v>58</v>
      </c>
      <c r="F108" s="61" t="s">
        <v>136</v>
      </c>
      <c r="G108" s="51" t="s">
        <v>21</v>
      </c>
      <c r="H108" s="60">
        <v>4203100</v>
      </c>
      <c r="I108" s="51" t="s">
        <v>348</v>
      </c>
      <c r="J108" s="51" t="s">
        <v>348</v>
      </c>
      <c r="K108" s="51" t="s">
        <v>348</v>
      </c>
      <c r="L108" s="51" t="s">
        <v>348</v>
      </c>
      <c r="M108" s="51" t="s">
        <v>348</v>
      </c>
      <c r="N108" s="70"/>
    </row>
    <row r="109" spans="1:14" ht="54">
      <c r="A109" s="59" t="s">
        <v>171</v>
      </c>
      <c r="B109" s="68" t="s">
        <v>438</v>
      </c>
      <c r="C109" s="71">
        <v>45708</v>
      </c>
      <c r="D109" s="59" t="s">
        <v>172</v>
      </c>
      <c r="E109" s="59" t="s">
        <v>173</v>
      </c>
      <c r="F109" s="61" t="s">
        <v>136</v>
      </c>
      <c r="G109" s="51" t="s">
        <v>21</v>
      </c>
      <c r="H109" s="60">
        <v>2218140</v>
      </c>
      <c r="I109" s="51" t="s">
        <v>348</v>
      </c>
      <c r="J109" s="51" t="s">
        <v>348</v>
      </c>
      <c r="K109" s="51" t="s">
        <v>348</v>
      </c>
      <c r="L109" s="51" t="s">
        <v>348</v>
      </c>
      <c r="M109" s="51" t="s">
        <v>348</v>
      </c>
      <c r="N109" s="70"/>
    </row>
    <row r="110" spans="1:14" ht="54">
      <c r="A110" s="59" t="s">
        <v>184</v>
      </c>
      <c r="B110" s="68" t="s">
        <v>438</v>
      </c>
      <c r="C110" s="71">
        <v>45708</v>
      </c>
      <c r="D110" s="59" t="s">
        <v>185</v>
      </c>
      <c r="E110" s="59" t="s">
        <v>186</v>
      </c>
      <c r="F110" s="61" t="s">
        <v>134</v>
      </c>
      <c r="G110" s="51" t="s">
        <v>21</v>
      </c>
      <c r="H110" s="60">
        <v>1320223</v>
      </c>
      <c r="I110" s="51" t="s">
        <v>348</v>
      </c>
      <c r="J110" s="51" t="s">
        <v>348</v>
      </c>
      <c r="K110" s="51" t="s">
        <v>348</v>
      </c>
      <c r="L110" s="51" t="s">
        <v>348</v>
      </c>
      <c r="M110" s="51" t="s">
        <v>348</v>
      </c>
      <c r="N110" s="70"/>
    </row>
    <row r="111" spans="1:14" ht="54">
      <c r="A111" s="59" t="s">
        <v>360</v>
      </c>
      <c r="B111" s="68" t="s">
        <v>438</v>
      </c>
      <c r="C111" s="71">
        <v>45715</v>
      </c>
      <c r="D111" s="59" t="s">
        <v>361</v>
      </c>
      <c r="E111" s="59" t="s">
        <v>362</v>
      </c>
      <c r="F111" s="61" t="s">
        <v>134</v>
      </c>
      <c r="G111" s="51" t="s">
        <v>21</v>
      </c>
      <c r="H111" s="60">
        <v>1445400</v>
      </c>
      <c r="I111" s="51" t="s">
        <v>348</v>
      </c>
      <c r="J111" s="51" t="s">
        <v>348</v>
      </c>
      <c r="K111" s="51" t="s">
        <v>348</v>
      </c>
      <c r="L111" s="51" t="s">
        <v>348</v>
      </c>
      <c r="M111" s="51" t="s">
        <v>348</v>
      </c>
      <c r="N111" s="70"/>
    </row>
    <row r="112" spans="1:14" ht="54">
      <c r="A112" s="59" t="s">
        <v>358</v>
      </c>
      <c r="B112" s="68" t="s">
        <v>438</v>
      </c>
      <c r="C112" s="71">
        <v>45715</v>
      </c>
      <c r="D112" s="59" t="s">
        <v>163</v>
      </c>
      <c r="E112" s="59" t="s">
        <v>164</v>
      </c>
      <c r="F112" s="61" t="s">
        <v>136</v>
      </c>
      <c r="G112" s="51" t="s">
        <v>21</v>
      </c>
      <c r="H112" s="60">
        <v>1804660</v>
      </c>
      <c r="I112" s="51" t="s">
        <v>348</v>
      </c>
      <c r="J112" s="51" t="s">
        <v>348</v>
      </c>
      <c r="K112" s="51" t="s">
        <v>348</v>
      </c>
      <c r="L112" s="51" t="s">
        <v>348</v>
      </c>
      <c r="M112" s="51" t="s">
        <v>348</v>
      </c>
      <c r="N112" s="70"/>
    </row>
    <row r="113" spans="1:14" ht="54">
      <c r="A113" s="59" t="s">
        <v>453</v>
      </c>
      <c r="B113" s="68" t="s">
        <v>438</v>
      </c>
      <c r="C113" s="71">
        <v>45716</v>
      </c>
      <c r="D113" s="59" t="s">
        <v>34</v>
      </c>
      <c r="E113" s="59" t="s">
        <v>35</v>
      </c>
      <c r="F113" s="61" t="s">
        <v>155</v>
      </c>
      <c r="G113" s="51" t="s">
        <v>21</v>
      </c>
      <c r="H113" s="60">
        <v>696</v>
      </c>
      <c r="I113" s="51" t="s">
        <v>348</v>
      </c>
      <c r="J113" s="51" t="s">
        <v>348</v>
      </c>
      <c r="K113" s="51" t="s">
        <v>348</v>
      </c>
      <c r="L113" s="51" t="s">
        <v>348</v>
      </c>
      <c r="M113" s="51" t="s">
        <v>348</v>
      </c>
      <c r="N113" s="70"/>
    </row>
    <row r="114" spans="1:14" ht="54">
      <c r="A114" s="59" t="s">
        <v>392</v>
      </c>
      <c r="B114" s="68" t="s">
        <v>438</v>
      </c>
      <c r="C114" s="71">
        <v>45716</v>
      </c>
      <c r="D114" s="59" t="s">
        <v>30</v>
      </c>
      <c r="E114" s="59" t="s">
        <v>31</v>
      </c>
      <c r="F114" s="61" t="s">
        <v>158</v>
      </c>
      <c r="G114" s="51" t="s">
        <v>21</v>
      </c>
      <c r="H114" s="60">
        <v>463471085</v>
      </c>
      <c r="I114" s="51" t="s">
        <v>348</v>
      </c>
      <c r="J114" s="51" t="s">
        <v>348</v>
      </c>
      <c r="K114" s="51" t="s">
        <v>348</v>
      </c>
      <c r="L114" s="51" t="s">
        <v>348</v>
      </c>
      <c r="M114" s="51" t="s">
        <v>348</v>
      </c>
      <c r="N114" s="70"/>
    </row>
    <row r="115" spans="1:14" ht="54">
      <c r="A115" s="59" t="s">
        <v>392</v>
      </c>
      <c r="B115" s="68" t="s">
        <v>438</v>
      </c>
      <c r="C115" s="71">
        <v>45716</v>
      </c>
      <c r="D115" s="59" t="s">
        <v>32</v>
      </c>
      <c r="E115" s="59" t="s">
        <v>33</v>
      </c>
      <c r="F115" s="61" t="s">
        <v>158</v>
      </c>
      <c r="G115" s="51" t="s">
        <v>21</v>
      </c>
      <c r="H115" s="60">
        <v>752617</v>
      </c>
      <c r="I115" s="51" t="s">
        <v>348</v>
      </c>
      <c r="J115" s="51" t="s">
        <v>348</v>
      </c>
      <c r="K115" s="51" t="s">
        <v>348</v>
      </c>
      <c r="L115" s="51" t="s">
        <v>348</v>
      </c>
      <c r="M115" s="51" t="s">
        <v>348</v>
      </c>
      <c r="N115" s="70"/>
    </row>
    <row r="116" spans="1:14" ht="54">
      <c r="A116" s="59" t="s">
        <v>392</v>
      </c>
      <c r="B116" s="68" t="s">
        <v>438</v>
      </c>
      <c r="C116" s="71">
        <v>45716</v>
      </c>
      <c r="D116" s="59" t="s">
        <v>34</v>
      </c>
      <c r="E116" s="59" t="s">
        <v>35</v>
      </c>
      <c r="F116" s="61" t="s">
        <v>158</v>
      </c>
      <c r="G116" s="51" t="s">
        <v>21</v>
      </c>
      <c r="H116" s="60">
        <v>850027</v>
      </c>
      <c r="I116" s="51" t="s">
        <v>348</v>
      </c>
      <c r="J116" s="51" t="s">
        <v>348</v>
      </c>
      <c r="K116" s="51" t="s">
        <v>348</v>
      </c>
      <c r="L116" s="51" t="s">
        <v>348</v>
      </c>
      <c r="M116" s="51" t="s">
        <v>348</v>
      </c>
      <c r="N116" s="70"/>
    </row>
    <row r="117" spans="1:14" ht="54">
      <c r="A117" s="59" t="s">
        <v>392</v>
      </c>
      <c r="B117" s="68" t="s">
        <v>438</v>
      </c>
      <c r="C117" s="71">
        <v>45716</v>
      </c>
      <c r="D117" s="59" t="s">
        <v>36</v>
      </c>
      <c r="E117" s="59" t="s">
        <v>54</v>
      </c>
      <c r="F117" s="61" t="s">
        <v>158</v>
      </c>
      <c r="G117" s="51" t="s">
        <v>21</v>
      </c>
      <c r="H117" s="60">
        <v>2410887</v>
      </c>
      <c r="I117" s="51" t="s">
        <v>348</v>
      </c>
      <c r="J117" s="51" t="s">
        <v>348</v>
      </c>
      <c r="K117" s="51" t="s">
        <v>348</v>
      </c>
      <c r="L117" s="51" t="s">
        <v>348</v>
      </c>
      <c r="M117" s="51" t="s">
        <v>348</v>
      </c>
      <c r="N117" s="70"/>
    </row>
    <row r="118" spans="1:14" ht="54">
      <c r="A118" s="59" t="s">
        <v>392</v>
      </c>
      <c r="B118" s="68" t="s">
        <v>438</v>
      </c>
      <c r="C118" s="71">
        <v>45716</v>
      </c>
      <c r="D118" s="59" t="s">
        <v>39</v>
      </c>
      <c r="E118" s="59" t="s">
        <v>94</v>
      </c>
      <c r="F118" s="61" t="s">
        <v>158</v>
      </c>
      <c r="G118" s="51" t="s">
        <v>21</v>
      </c>
      <c r="H118" s="60">
        <v>366343</v>
      </c>
      <c r="I118" s="51" t="s">
        <v>348</v>
      </c>
      <c r="J118" s="51" t="s">
        <v>348</v>
      </c>
      <c r="K118" s="51" t="s">
        <v>348</v>
      </c>
      <c r="L118" s="51" t="s">
        <v>348</v>
      </c>
      <c r="M118" s="51" t="s">
        <v>348</v>
      </c>
      <c r="N118" s="70"/>
    </row>
    <row r="119" spans="1:14" ht="54">
      <c r="A119" s="59" t="s">
        <v>392</v>
      </c>
      <c r="B119" s="68" t="s">
        <v>438</v>
      </c>
      <c r="C119" s="71">
        <v>45716</v>
      </c>
      <c r="D119" s="59" t="s">
        <v>156</v>
      </c>
      <c r="E119" s="59" t="s">
        <v>157</v>
      </c>
      <c r="F119" s="61" t="s">
        <v>158</v>
      </c>
      <c r="G119" s="51" t="s">
        <v>21</v>
      </c>
      <c r="H119" s="60">
        <v>1688736</v>
      </c>
      <c r="I119" s="51" t="s">
        <v>348</v>
      </c>
      <c r="J119" s="51" t="s">
        <v>348</v>
      </c>
      <c r="K119" s="51" t="s">
        <v>348</v>
      </c>
      <c r="L119" s="51" t="s">
        <v>348</v>
      </c>
      <c r="M119" s="51" t="s">
        <v>348</v>
      </c>
      <c r="N119" s="70"/>
    </row>
    <row r="120" spans="1:14" ht="54">
      <c r="A120" s="59" t="s">
        <v>393</v>
      </c>
      <c r="B120" s="68" t="s">
        <v>438</v>
      </c>
      <c r="C120" s="71">
        <v>45720</v>
      </c>
      <c r="D120" s="59" t="s">
        <v>29</v>
      </c>
      <c r="E120" s="59" t="s">
        <v>70</v>
      </c>
      <c r="F120" s="61" t="s">
        <v>134</v>
      </c>
      <c r="G120" s="51" t="s">
        <v>21</v>
      </c>
      <c r="H120" s="60">
        <v>1430000</v>
      </c>
      <c r="I120" s="51" t="s">
        <v>348</v>
      </c>
      <c r="J120" s="51" t="s">
        <v>348</v>
      </c>
      <c r="K120" s="51" t="s">
        <v>348</v>
      </c>
      <c r="L120" s="51" t="s">
        <v>348</v>
      </c>
      <c r="M120" s="51" t="s">
        <v>348</v>
      </c>
      <c r="N120" s="70"/>
    </row>
    <row r="121" spans="1:14" ht="54">
      <c r="A121" s="59" t="s">
        <v>394</v>
      </c>
      <c r="B121" s="68" t="s">
        <v>438</v>
      </c>
      <c r="C121" s="71">
        <v>45726</v>
      </c>
      <c r="D121" s="59" t="s">
        <v>49</v>
      </c>
      <c r="E121" s="59" t="s">
        <v>50</v>
      </c>
      <c r="F121" s="61" t="s">
        <v>134</v>
      </c>
      <c r="G121" s="51" t="s">
        <v>21</v>
      </c>
      <c r="H121" s="60">
        <v>1215110</v>
      </c>
      <c r="I121" s="51" t="s">
        <v>348</v>
      </c>
      <c r="J121" s="51" t="s">
        <v>348</v>
      </c>
      <c r="K121" s="51" t="s">
        <v>348</v>
      </c>
      <c r="L121" s="51" t="s">
        <v>348</v>
      </c>
      <c r="M121" s="51" t="s">
        <v>348</v>
      </c>
      <c r="N121" s="70"/>
    </row>
    <row r="122" spans="1:14" ht="54">
      <c r="A122" s="59" t="s">
        <v>177</v>
      </c>
      <c r="B122" s="68" t="s">
        <v>438</v>
      </c>
      <c r="C122" s="71">
        <v>45733</v>
      </c>
      <c r="D122" s="59" t="s">
        <v>178</v>
      </c>
      <c r="E122" s="59" t="s">
        <v>179</v>
      </c>
      <c r="F122" s="61" t="s">
        <v>136</v>
      </c>
      <c r="G122" s="51" t="s">
        <v>21</v>
      </c>
      <c r="H122" s="60">
        <v>39321700</v>
      </c>
      <c r="I122" s="51" t="s">
        <v>348</v>
      </c>
      <c r="J122" s="51" t="s">
        <v>348</v>
      </c>
      <c r="K122" s="51" t="s">
        <v>348</v>
      </c>
      <c r="L122" s="51" t="s">
        <v>348</v>
      </c>
      <c r="M122" s="51" t="s">
        <v>348</v>
      </c>
      <c r="N122" s="70"/>
    </row>
    <row r="123" spans="1:14" ht="54">
      <c r="A123" s="59" t="s">
        <v>359</v>
      </c>
      <c r="B123" s="68" t="s">
        <v>438</v>
      </c>
      <c r="C123" s="71">
        <v>45735</v>
      </c>
      <c r="D123" s="59" t="s">
        <v>327</v>
      </c>
      <c r="E123" s="59" t="s">
        <v>135</v>
      </c>
      <c r="F123" s="61" t="s">
        <v>136</v>
      </c>
      <c r="G123" s="51" t="s">
        <v>21</v>
      </c>
      <c r="H123" s="60">
        <v>2432760</v>
      </c>
      <c r="I123" s="51" t="s">
        <v>348</v>
      </c>
      <c r="J123" s="51" t="s">
        <v>348</v>
      </c>
      <c r="K123" s="51" t="s">
        <v>348</v>
      </c>
      <c r="L123" s="51" t="s">
        <v>348</v>
      </c>
      <c r="M123" s="51" t="s">
        <v>348</v>
      </c>
      <c r="N123" s="70"/>
    </row>
    <row r="124" spans="1:14" ht="54">
      <c r="A124" s="59" t="s">
        <v>199</v>
      </c>
      <c r="B124" s="68" t="s">
        <v>438</v>
      </c>
      <c r="C124" s="71">
        <v>45735</v>
      </c>
      <c r="D124" s="59" t="s">
        <v>34</v>
      </c>
      <c r="E124" s="59" t="s">
        <v>200</v>
      </c>
      <c r="F124" s="61" t="s">
        <v>136</v>
      </c>
      <c r="G124" s="51" t="s">
        <v>21</v>
      </c>
      <c r="H124" s="60">
        <v>1996500</v>
      </c>
      <c r="I124" s="51" t="s">
        <v>348</v>
      </c>
      <c r="J124" s="51" t="s">
        <v>348</v>
      </c>
      <c r="K124" s="51" t="s">
        <v>348</v>
      </c>
      <c r="L124" s="51" t="s">
        <v>348</v>
      </c>
      <c r="M124" s="51" t="s">
        <v>348</v>
      </c>
      <c r="N124" s="70"/>
    </row>
    <row r="125" spans="1:14" ht="54">
      <c r="A125" s="59" t="s">
        <v>197</v>
      </c>
      <c r="B125" s="68" t="s">
        <v>438</v>
      </c>
      <c r="C125" s="71">
        <v>45737</v>
      </c>
      <c r="D125" s="59" t="s">
        <v>194</v>
      </c>
      <c r="E125" s="59" t="s">
        <v>195</v>
      </c>
      <c r="F125" s="61" t="s">
        <v>136</v>
      </c>
      <c r="G125" s="51" t="s">
        <v>21</v>
      </c>
      <c r="H125" s="60">
        <v>9627200</v>
      </c>
      <c r="I125" s="51" t="s">
        <v>349</v>
      </c>
      <c r="J125" s="51" t="s">
        <v>350</v>
      </c>
      <c r="K125" s="51" t="s">
        <v>348</v>
      </c>
      <c r="L125" s="51" t="s">
        <v>348</v>
      </c>
      <c r="M125" s="51">
        <v>0</v>
      </c>
      <c r="N125" s="70"/>
    </row>
    <row r="126" spans="1:14" ht="54">
      <c r="A126" s="59" t="s">
        <v>174</v>
      </c>
      <c r="B126" s="68" t="s">
        <v>438</v>
      </c>
      <c r="C126" s="71">
        <v>45737</v>
      </c>
      <c r="D126" s="59" t="s">
        <v>159</v>
      </c>
      <c r="E126" s="59" t="s">
        <v>160</v>
      </c>
      <c r="F126" s="61" t="s">
        <v>136</v>
      </c>
      <c r="G126" s="51" t="s">
        <v>21</v>
      </c>
      <c r="H126" s="60">
        <v>10560000</v>
      </c>
      <c r="I126" s="51" t="s">
        <v>348</v>
      </c>
      <c r="J126" s="51" t="s">
        <v>348</v>
      </c>
      <c r="K126" s="51" t="s">
        <v>348</v>
      </c>
      <c r="L126" s="51" t="s">
        <v>348</v>
      </c>
      <c r="M126" s="51" t="s">
        <v>348</v>
      </c>
      <c r="N126" s="70"/>
    </row>
    <row r="127" spans="1:14" ht="54">
      <c r="A127" s="59" t="s">
        <v>395</v>
      </c>
      <c r="B127" s="68" t="s">
        <v>438</v>
      </c>
      <c r="C127" s="71">
        <v>45737</v>
      </c>
      <c r="D127" s="59" t="s">
        <v>196</v>
      </c>
      <c r="E127" s="59" t="s">
        <v>396</v>
      </c>
      <c r="F127" s="61" t="s">
        <v>136</v>
      </c>
      <c r="G127" s="51" t="s">
        <v>21</v>
      </c>
      <c r="H127" s="60">
        <v>1716000</v>
      </c>
      <c r="I127" s="51" t="s">
        <v>348</v>
      </c>
      <c r="J127" s="51" t="s">
        <v>348</v>
      </c>
      <c r="K127" s="51" t="s">
        <v>348</v>
      </c>
      <c r="L127" s="51" t="s">
        <v>348</v>
      </c>
      <c r="M127" s="51" t="s">
        <v>348</v>
      </c>
      <c r="N127" s="70"/>
    </row>
    <row r="128" spans="1:14" ht="54">
      <c r="A128" s="59" t="s">
        <v>397</v>
      </c>
      <c r="B128" s="68" t="s">
        <v>438</v>
      </c>
      <c r="C128" s="71">
        <v>45737</v>
      </c>
      <c r="D128" s="59" t="s">
        <v>159</v>
      </c>
      <c r="E128" s="59" t="s">
        <v>160</v>
      </c>
      <c r="F128" s="61" t="s">
        <v>136</v>
      </c>
      <c r="G128" s="51" t="s">
        <v>21</v>
      </c>
      <c r="H128" s="60">
        <v>1537800</v>
      </c>
      <c r="I128" s="51" t="s">
        <v>348</v>
      </c>
      <c r="J128" s="51" t="s">
        <v>348</v>
      </c>
      <c r="K128" s="51" t="s">
        <v>348</v>
      </c>
      <c r="L128" s="51" t="s">
        <v>348</v>
      </c>
      <c r="M128" s="51" t="s">
        <v>348</v>
      </c>
      <c r="N128" s="70"/>
    </row>
    <row r="129" spans="1:14" ht="54">
      <c r="A129" s="59" t="s">
        <v>181</v>
      </c>
      <c r="B129" s="68" t="s">
        <v>438</v>
      </c>
      <c r="C129" s="71">
        <v>45737</v>
      </c>
      <c r="D129" s="59" t="s">
        <v>161</v>
      </c>
      <c r="E129" s="59" t="s">
        <v>162</v>
      </c>
      <c r="F129" s="61" t="s">
        <v>136</v>
      </c>
      <c r="G129" s="51" t="s">
        <v>21</v>
      </c>
      <c r="H129" s="60">
        <v>2637360</v>
      </c>
      <c r="I129" s="51" t="s">
        <v>348</v>
      </c>
      <c r="J129" s="51" t="s">
        <v>348</v>
      </c>
      <c r="K129" s="51" t="s">
        <v>348</v>
      </c>
      <c r="L129" s="51" t="s">
        <v>348</v>
      </c>
      <c r="M129" s="51" t="s">
        <v>348</v>
      </c>
      <c r="N129" s="70"/>
    </row>
    <row r="130" spans="1:14" ht="54">
      <c r="A130" s="59" t="s">
        <v>180</v>
      </c>
      <c r="B130" s="68" t="s">
        <v>438</v>
      </c>
      <c r="C130" s="71">
        <v>45737</v>
      </c>
      <c r="D130" s="59" t="s">
        <v>159</v>
      </c>
      <c r="E130" s="59" t="s">
        <v>160</v>
      </c>
      <c r="F130" s="61" t="s">
        <v>136</v>
      </c>
      <c r="G130" s="51" t="s">
        <v>21</v>
      </c>
      <c r="H130" s="60">
        <v>81130830</v>
      </c>
      <c r="I130" s="51" t="s">
        <v>348</v>
      </c>
      <c r="J130" s="51" t="s">
        <v>348</v>
      </c>
      <c r="K130" s="51" t="s">
        <v>348</v>
      </c>
      <c r="L130" s="51" t="s">
        <v>348</v>
      </c>
      <c r="M130" s="51" t="s">
        <v>348</v>
      </c>
      <c r="N130" s="70"/>
    </row>
    <row r="131" spans="1:14" ht="54">
      <c r="A131" s="59" t="s">
        <v>182</v>
      </c>
      <c r="B131" s="68" t="s">
        <v>438</v>
      </c>
      <c r="C131" s="71">
        <v>45737</v>
      </c>
      <c r="D131" s="59" t="s">
        <v>49</v>
      </c>
      <c r="E131" s="59" t="s">
        <v>50</v>
      </c>
      <c r="F131" s="61" t="s">
        <v>136</v>
      </c>
      <c r="G131" s="51" t="s">
        <v>21</v>
      </c>
      <c r="H131" s="60">
        <v>4290000</v>
      </c>
      <c r="I131" s="51" t="s">
        <v>348</v>
      </c>
      <c r="J131" s="51" t="s">
        <v>348</v>
      </c>
      <c r="K131" s="51" t="s">
        <v>348</v>
      </c>
      <c r="L131" s="51" t="s">
        <v>348</v>
      </c>
      <c r="M131" s="51" t="s">
        <v>348</v>
      </c>
      <c r="N131" s="70"/>
    </row>
    <row r="132" spans="1:14" ht="54">
      <c r="A132" s="59" t="s">
        <v>398</v>
      </c>
      <c r="B132" s="68" t="s">
        <v>438</v>
      </c>
      <c r="C132" s="71">
        <v>45737</v>
      </c>
      <c r="D132" s="59" t="s">
        <v>32</v>
      </c>
      <c r="E132" s="59" t="s">
        <v>33</v>
      </c>
      <c r="F132" s="61" t="s">
        <v>136</v>
      </c>
      <c r="G132" s="51" t="s">
        <v>21</v>
      </c>
      <c r="H132" s="60">
        <v>7749997</v>
      </c>
      <c r="I132" s="51" t="s">
        <v>348</v>
      </c>
      <c r="J132" s="51" t="s">
        <v>348</v>
      </c>
      <c r="K132" s="51" t="s">
        <v>348</v>
      </c>
      <c r="L132" s="51" t="s">
        <v>348</v>
      </c>
      <c r="M132" s="51" t="s">
        <v>348</v>
      </c>
      <c r="N132" s="70"/>
    </row>
    <row r="133" spans="1:14" ht="54">
      <c r="A133" s="59" t="s">
        <v>399</v>
      </c>
      <c r="B133" s="68" t="s">
        <v>438</v>
      </c>
      <c r="C133" s="71">
        <v>45740</v>
      </c>
      <c r="D133" s="59" t="s">
        <v>57</v>
      </c>
      <c r="E133" s="59" t="s">
        <v>70</v>
      </c>
      <c r="F133" s="61" t="s">
        <v>134</v>
      </c>
      <c r="G133" s="51" t="s">
        <v>21</v>
      </c>
      <c r="H133" s="60">
        <v>1599400</v>
      </c>
      <c r="I133" s="51" t="s">
        <v>348</v>
      </c>
      <c r="J133" s="51" t="s">
        <v>348</v>
      </c>
      <c r="K133" s="51" t="s">
        <v>348</v>
      </c>
      <c r="L133" s="51" t="s">
        <v>348</v>
      </c>
      <c r="M133" s="51" t="s">
        <v>348</v>
      </c>
      <c r="N133" s="70"/>
    </row>
    <row r="134" spans="1:14" ht="54">
      <c r="A134" s="59" t="s">
        <v>400</v>
      </c>
      <c r="B134" s="68" t="s">
        <v>438</v>
      </c>
      <c r="C134" s="71">
        <v>45740</v>
      </c>
      <c r="D134" s="59" t="s">
        <v>51</v>
      </c>
      <c r="E134" s="59" t="s">
        <v>401</v>
      </c>
      <c r="F134" s="61" t="s">
        <v>136</v>
      </c>
      <c r="G134" s="51" t="s">
        <v>21</v>
      </c>
      <c r="H134" s="60">
        <v>1156100</v>
      </c>
      <c r="I134" s="51" t="s">
        <v>348</v>
      </c>
      <c r="J134" s="51" t="s">
        <v>348</v>
      </c>
      <c r="K134" s="51" t="s">
        <v>348</v>
      </c>
      <c r="L134" s="51" t="s">
        <v>348</v>
      </c>
      <c r="M134" s="51" t="s">
        <v>348</v>
      </c>
      <c r="N134" s="70"/>
    </row>
    <row r="135" spans="1:14" ht="54">
      <c r="A135" s="59" t="s">
        <v>402</v>
      </c>
      <c r="B135" s="68" t="s">
        <v>438</v>
      </c>
      <c r="C135" s="71">
        <v>45740</v>
      </c>
      <c r="D135" s="59" t="s">
        <v>403</v>
      </c>
      <c r="E135" s="59" t="s">
        <v>404</v>
      </c>
      <c r="F135" s="61" t="s">
        <v>136</v>
      </c>
      <c r="G135" s="51" t="s">
        <v>21</v>
      </c>
      <c r="H135" s="60">
        <v>3630000</v>
      </c>
      <c r="I135" s="51" t="s">
        <v>348</v>
      </c>
      <c r="J135" s="51" t="s">
        <v>348</v>
      </c>
      <c r="K135" s="51" t="s">
        <v>348</v>
      </c>
      <c r="L135" s="51" t="s">
        <v>348</v>
      </c>
      <c r="M135" s="51" t="s">
        <v>348</v>
      </c>
      <c r="N135" s="70"/>
    </row>
    <row r="136" spans="1:14" ht="54">
      <c r="A136" s="59" t="s">
        <v>405</v>
      </c>
      <c r="B136" s="68" t="s">
        <v>438</v>
      </c>
      <c r="C136" s="71">
        <v>45740</v>
      </c>
      <c r="D136" s="59" t="s">
        <v>223</v>
      </c>
      <c r="E136" s="59" t="s">
        <v>372</v>
      </c>
      <c r="F136" s="61" t="s">
        <v>136</v>
      </c>
      <c r="G136" s="51" t="s">
        <v>21</v>
      </c>
      <c r="H136" s="60">
        <v>3500020</v>
      </c>
      <c r="I136" s="51" t="s">
        <v>348</v>
      </c>
      <c r="J136" s="51" t="s">
        <v>348</v>
      </c>
      <c r="K136" s="51" t="s">
        <v>348</v>
      </c>
      <c r="L136" s="51" t="s">
        <v>348</v>
      </c>
      <c r="M136" s="51" t="s">
        <v>348</v>
      </c>
      <c r="N136" s="70"/>
    </row>
    <row r="137" spans="1:14" ht="54">
      <c r="A137" s="59" t="s">
        <v>406</v>
      </c>
      <c r="B137" s="68" t="s">
        <v>438</v>
      </c>
      <c r="C137" s="71">
        <v>45740</v>
      </c>
      <c r="D137" s="59" t="s">
        <v>57</v>
      </c>
      <c r="E137" s="59" t="s">
        <v>140</v>
      </c>
      <c r="F137" s="61" t="s">
        <v>136</v>
      </c>
      <c r="G137" s="51" t="s">
        <v>21</v>
      </c>
      <c r="H137" s="60">
        <v>1964160</v>
      </c>
      <c r="I137" s="51" t="s">
        <v>348</v>
      </c>
      <c r="J137" s="51" t="s">
        <v>348</v>
      </c>
      <c r="K137" s="51" t="s">
        <v>348</v>
      </c>
      <c r="L137" s="51" t="s">
        <v>348</v>
      </c>
      <c r="M137" s="51" t="s">
        <v>348</v>
      </c>
      <c r="N137" s="70"/>
    </row>
    <row r="138" spans="1:14" ht="54">
      <c r="A138" s="59" t="s">
        <v>201</v>
      </c>
      <c r="B138" s="68" t="s">
        <v>438</v>
      </c>
      <c r="C138" s="71">
        <v>45741</v>
      </c>
      <c r="D138" s="59" t="s">
        <v>165</v>
      </c>
      <c r="E138" s="59" t="s">
        <v>166</v>
      </c>
      <c r="F138" s="61" t="s">
        <v>136</v>
      </c>
      <c r="G138" s="51" t="s">
        <v>21</v>
      </c>
      <c r="H138" s="60">
        <v>1760000</v>
      </c>
      <c r="I138" s="51" t="s">
        <v>348</v>
      </c>
      <c r="J138" s="51" t="s">
        <v>348</v>
      </c>
      <c r="K138" s="51" t="s">
        <v>348</v>
      </c>
      <c r="L138" s="51" t="s">
        <v>348</v>
      </c>
      <c r="M138" s="51" t="s">
        <v>348</v>
      </c>
      <c r="N138" s="70"/>
    </row>
    <row r="139" spans="1:14" ht="54">
      <c r="A139" s="59" t="s">
        <v>407</v>
      </c>
      <c r="B139" s="68" t="s">
        <v>438</v>
      </c>
      <c r="C139" s="71">
        <v>45743</v>
      </c>
      <c r="D139" s="59" t="s">
        <v>408</v>
      </c>
      <c r="E139" s="59" t="s">
        <v>409</v>
      </c>
      <c r="F139" s="61" t="s">
        <v>136</v>
      </c>
      <c r="G139" s="51" t="s">
        <v>21</v>
      </c>
      <c r="H139" s="60">
        <v>6652800</v>
      </c>
      <c r="I139" s="51" t="s">
        <v>348</v>
      </c>
      <c r="J139" s="51" t="s">
        <v>348</v>
      </c>
      <c r="K139" s="51" t="s">
        <v>348</v>
      </c>
      <c r="L139" s="51" t="s">
        <v>348</v>
      </c>
      <c r="M139" s="51" t="s">
        <v>348</v>
      </c>
      <c r="N139" s="70"/>
    </row>
    <row r="140" spans="1:14" ht="54">
      <c r="A140" s="59" t="s">
        <v>431</v>
      </c>
      <c r="B140" s="68" t="s">
        <v>438</v>
      </c>
      <c r="C140" s="71">
        <v>45744</v>
      </c>
      <c r="D140" s="59" t="s">
        <v>432</v>
      </c>
      <c r="E140" s="59" t="s">
        <v>433</v>
      </c>
      <c r="F140" s="61" t="s">
        <v>136</v>
      </c>
      <c r="G140" s="51" t="s">
        <v>21</v>
      </c>
      <c r="H140" s="60">
        <v>1552320</v>
      </c>
      <c r="I140" s="51" t="s">
        <v>348</v>
      </c>
      <c r="J140" s="51" t="s">
        <v>348</v>
      </c>
      <c r="K140" s="51" t="s">
        <v>348</v>
      </c>
      <c r="L140" s="51" t="s">
        <v>348</v>
      </c>
      <c r="M140" s="51" t="s">
        <v>348</v>
      </c>
      <c r="N140" s="70"/>
    </row>
    <row r="141" spans="1:14" ht="54">
      <c r="A141" s="59" t="s">
        <v>193</v>
      </c>
      <c r="B141" s="68" t="s">
        <v>438</v>
      </c>
      <c r="C141" s="71">
        <v>45747</v>
      </c>
      <c r="D141" s="59" t="s">
        <v>194</v>
      </c>
      <c r="E141" s="59" t="s">
        <v>227</v>
      </c>
      <c r="F141" s="61" t="s">
        <v>136</v>
      </c>
      <c r="G141" s="51" t="s">
        <v>21</v>
      </c>
      <c r="H141" s="60">
        <v>51075420</v>
      </c>
      <c r="I141" s="51" t="s">
        <v>349</v>
      </c>
      <c r="J141" s="51" t="s">
        <v>350</v>
      </c>
      <c r="K141" s="51" t="s">
        <v>348</v>
      </c>
      <c r="L141" s="51" t="s">
        <v>348</v>
      </c>
      <c r="M141" s="51">
        <v>0</v>
      </c>
      <c r="N141" s="70"/>
    </row>
    <row r="142" spans="1:14" ht="54">
      <c r="A142" s="59" t="s">
        <v>190</v>
      </c>
      <c r="B142" s="68" t="s">
        <v>438</v>
      </c>
      <c r="C142" s="71">
        <v>45747</v>
      </c>
      <c r="D142" s="59" t="s">
        <v>191</v>
      </c>
      <c r="E142" s="59" t="s">
        <v>192</v>
      </c>
      <c r="F142" s="61" t="s">
        <v>136</v>
      </c>
      <c r="G142" s="51" t="s">
        <v>21</v>
      </c>
      <c r="H142" s="60">
        <v>177573421</v>
      </c>
      <c r="I142" s="51" t="s">
        <v>348</v>
      </c>
      <c r="J142" s="51" t="s">
        <v>348</v>
      </c>
      <c r="K142" s="51" t="s">
        <v>348</v>
      </c>
      <c r="L142" s="51" t="s">
        <v>348</v>
      </c>
      <c r="M142" s="51" t="s">
        <v>348</v>
      </c>
      <c r="N142" s="70"/>
    </row>
    <row r="143" spans="1:14" ht="54">
      <c r="A143" s="59" t="s">
        <v>416</v>
      </c>
      <c r="B143" s="68" t="s">
        <v>438</v>
      </c>
      <c r="C143" s="71">
        <v>45747</v>
      </c>
      <c r="D143" s="59" t="s">
        <v>403</v>
      </c>
      <c r="E143" s="59" t="s">
        <v>404</v>
      </c>
      <c r="F143" s="61" t="s">
        <v>155</v>
      </c>
      <c r="G143" s="51" t="s">
        <v>21</v>
      </c>
      <c r="H143" s="60">
        <v>627000000</v>
      </c>
      <c r="I143" s="51" t="s">
        <v>348</v>
      </c>
      <c r="J143" s="51" t="s">
        <v>348</v>
      </c>
      <c r="K143" s="51" t="s">
        <v>348</v>
      </c>
      <c r="L143" s="51" t="s">
        <v>348</v>
      </c>
      <c r="M143" s="51" t="s">
        <v>348</v>
      </c>
      <c r="N143" s="70"/>
    </row>
    <row r="144" spans="1:14" ht="54">
      <c r="A144" s="59" t="s">
        <v>430</v>
      </c>
      <c r="B144" s="68" t="s">
        <v>438</v>
      </c>
      <c r="C144" s="71">
        <v>45747</v>
      </c>
      <c r="D144" s="59" t="s">
        <v>71</v>
      </c>
      <c r="E144" s="59" t="s">
        <v>72</v>
      </c>
      <c r="F144" s="61" t="s">
        <v>158</v>
      </c>
      <c r="G144" s="51" t="s">
        <v>21</v>
      </c>
      <c r="H144" s="60">
        <v>8723587</v>
      </c>
      <c r="I144" s="51" t="s">
        <v>348</v>
      </c>
      <c r="J144" s="51" t="s">
        <v>348</v>
      </c>
      <c r="K144" s="51" t="s">
        <v>348</v>
      </c>
      <c r="L144" s="51" t="s">
        <v>348</v>
      </c>
      <c r="M144" s="51" t="s">
        <v>348</v>
      </c>
      <c r="N144" s="70"/>
    </row>
    <row r="145" spans="1:14" ht="54">
      <c r="A145" s="59" t="s">
        <v>430</v>
      </c>
      <c r="B145" s="68" t="s">
        <v>438</v>
      </c>
      <c r="C145" s="71">
        <v>45747</v>
      </c>
      <c r="D145" s="59" t="s">
        <v>73</v>
      </c>
      <c r="E145" s="59" t="s">
        <v>74</v>
      </c>
      <c r="F145" s="61" t="s">
        <v>158</v>
      </c>
      <c r="G145" s="51" t="s">
        <v>21</v>
      </c>
      <c r="H145" s="60">
        <v>7710345</v>
      </c>
      <c r="I145" s="51" t="s">
        <v>348</v>
      </c>
      <c r="J145" s="51" t="s">
        <v>348</v>
      </c>
      <c r="K145" s="51" t="s">
        <v>348</v>
      </c>
      <c r="L145" s="51" t="s">
        <v>348</v>
      </c>
      <c r="M145" s="51" t="s">
        <v>348</v>
      </c>
      <c r="N145" s="70"/>
    </row>
    <row r="146" spans="1:14" ht="54">
      <c r="A146" s="59" t="s">
        <v>430</v>
      </c>
      <c r="B146" s="68" t="s">
        <v>438</v>
      </c>
      <c r="C146" s="71">
        <v>45747</v>
      </c>
      <c r="D146" s="59" t="s">
        <v>188</v>
      </c>
      <c r="E146" s="59" t="s">
        <v>189</v>
      </c>
      <c r="F146" s="61" t="s">
        <v>158</v>
      </c>
      <c r="G146" s="51" t="s">
        <v>21</v>
      </c>
      <c r="H146" s="60">
        <v>26661576</v>
      </c>
      <c r="I146" s="51" t="s">
        <v>348</v>
      </c>
      <c r="J146" s="51" t="s">
        <v>348</v>
      </c>
      <c r="K146" s="51" t="s">
        <v>348</v>
      </c>
      <c r="L146" s="51" t="s">
        <v>348</v>
      </c>
      <c r="M146" s="51" t="s">
        <v>348</v>
      </c>
      <c r="N146" s="70"/>
    </row>
    <row r="147" spans="1:14" ht="54">
      <c r="A147" s="59" t="s">
        <v>454</v>
      </c>
      <c r="B147" s="68" t="s">
        <v>438</v>
      </c>
      <c r="C147" s="71">
        <v>45748</v>
      </c>
      <c r="D147" s="59" t="s">
        <v>455</v>
      </c>
      <c r="E147" s="59" t="s">
        <v>456</v>
      </c>
      <c r="F147" s="61" t="s">
        <v>136</v>
      </c>
      <c r="G147" s="51" t="s">
        <v>21</v>
      </c>
      <c r="H147" s="60">
        <v>9090497</v>
      </c>
      <c r="I147" s="51" t="s">
        <v>348</v>
      </c>
      <c r="J147" s="51" t="s">
        <v>348</v>
      </c>
      <c r="K147" s="51" t="s">
        <v>348</v>
      </c>
      <c r="L147" s="51" t="s">
        <v>348</v>
      </c>
      <c r="M147" s="51" t="s">
        <v>348</v>
      </c>
      <c r="N147" s="70"/>
    </row>
    <row r="148" spans="1:14" ht="54">
      <c r="A148" s="59" t="s">
        <v>434</v>
      </c>
      <c r="B148" s="68" t="s">
        <v>438</v>
      </c>
      <c r="C148" s="71">
        <v>45763</v>
      </c>
      <c r="D148" s="59" t="s">
        <v>435</v>
      </c>
      <c r="E148" s="59" t="s">
        <v>436</v>
      </c>
      <c r="F148" s="61" t="s">
        <v>136</v>
      </c>
      <c r="G148" s="51" t="s">
        <v>21</v>
      </c>
      <c r="H148" s="60">
        <v>1413012</v>
      </c>
      <c r="I148" s="51" t="s">
        <v>348</v>
      </c>
      <c r="J148" s="51" t="s">
        <v>348</v>
      </c>
      <c r="K148" s="51" t="s">
        <v>348</v>
      </c>
      <c r="L148" s="51" t="s">
        <v>348</v>
      </c>
      <c r="M148" s="51" t="s">
        <v>348</v>
      </c>
      <c r="N148" s="70"/>
    </row>
    <row r="149" spans="1:14" ht="54">
      <c r="A149" s="59" t="s">
        <v>437</v>
      </c>
      <c r="B149" s="68" t="s">
        <v>438</v>
      </c>
      <c r="C149" s="71">
        <v>45763</v>
      </c>
      <c r="D149" s="59" t="s">
        <v>118</v>
      </c>
      <c r="E149" s="59" t="s">
        <v>119</v>
      </c>
      <c r="F149" s="61" t="s">
        <v>136</v>
      </c>
      <c r="G149" s="51" t="s">
        <v>21</v>
      </c>
      <c r="H149" s="60">
        <v>34108228</v>
      </c>
      <c r="I149" s="51" t="s">
        <v>348</v>
      </c>
      <c r="J149" s="51" t="s">
        <v>348</v>
      </c>
      <c r="K149" s="51" t="s">
        <v>348</v>
      </c>
      <c r="L149" s="51" t="s">
        <v>348</v>
      </c>
      <c r="M149" s="51" t="s">
        <v>348</v>
      </c>
      <c r="N149" s="70"/>
    </row>
    <row r="150" spans="1:14" ht="54">
      <c r="A150" s="59" t="s">
        <v>428</v>
      </c>
      <c r="B150" s="68" t="s">
        <v>438</v>
      </c>
      <c r="C150" s="71">
        <v>45764</v>
      </c>
      <c r="D150" s="59" t="s">
        <v>29</v>
      </c>
      <c r="E150" s="59" t="s">
        <v>70</v>
      </c>
      <c r="F150" s="61" t="s">
        <v>136</v>
      </c>
      <c r="G150" s="51" t="s">
        <v>21</v>
      </c>
      <c r="H150" s="60">
        <v>2492012</v>
      </c>
      <c r="I150" s="51" t="s">
        <v>348</v>
      </c>
      <c r="J150" s="51" t="s">
        <v>348</v>
      </c>
      <c r="K150" s="51" t="s">
        <v>348</v>
      </c>
      <c r="L150" s="51" t="s">
        <v>348</v>
      </c>
      <c r="M150" s="51" t="s">
        <v>348</v>
      </c>
      <c r="N150" s="70"/>
    </row>
    <row r="151" spans="1:14" ht="54">
      <c r="A151" s="59" t="s">
        <v>429</v>
      </c>
      <c r="B151" s="68" t="s">
        <v>438</v>
      </c>
      <c r="C151" s="71">
        <v>45764</v>
      </c>
      <c r="D151" s="59" t="s">
        <v>156</v>
      </c>
      <c r="E151" s="59" t="s">
        <v>157</v>
      </c>
      <c r="F151" s="61" t="s">
        <v>136</v>
      </c>
      <c r="G151" s="51" t="s">
        <v>21</v>
      </c>
      <c r="H151" s="60">
        <v>16398465</v>
      </c>
      <c r="I151" s="51" t="s">
        <v>348</v>
      </c>
      <c r="J151" s="51" t="s">
        <v>348</v>
      </c>
      <c r="K151" s="51" t="s">
        <v>348</v>
      </c>
      <c r="L151" s="51" t="s">
        <v>348</v>
      </c>
      <c r="M151" s="51" t="s">
        <v>348</v>
      </c>
      <c r="N151" s="70"/>
    </row>
    <row r="152" spans="1:14" ht="54">
      <c r="A152" s="59" t="s">
        <v>204</v>
      </c>
      <c r="B152" s="68" t="s">
        <v>438</v>
      </c>
      <c r="C152" s="71">
        <v>45765</v>
      </c>
      <c r="D152" s="59" t="s">
        <v>205</v>
      </c>
      <c r="E152" s="59" t="s">
        <v>206</v>
      </c>
      <c r="F152" s="61" t="s">
        <v>134</v>
      </c>
      <c r="G152" s="51" t="s">
        <v>21</v>
      </c>
      <c r="H152" s="60">
        <v>1166000</v>
      </c>
      <c r="I152" s="51" t="s">
        <v>348</v>
      </c>
      <c r="J152" s="51" t="s">
        <v>348</v>
      </c>
      <c r="K152" s="51" t="s">
        <v>348</v>
      </c>
      <c r="L152" s="51" t="s">
        <v>348</v>
      </c>
      <c r="M152" s="51" t="s">
        <v>348</v>
      </c>
      <c r="N152" s="70"/>
    </row>
    <row r="153" spans="1:14" ht="54">
      <c r="A153" s="59" t="s">
        <v>457</v>
      </c>
      <c r="B153" s="68" t="s">
        <v>438</v>
      </c>
      <c r="C153" s="71">
        <v>45770</v>
      </c>
      <c r="D153" s="59" t="s">
        <v>458</v>
      </c>
      <c r="E153" s="59" t="s">
        <v>41</v>
      </c>
      <c r="F153" s="61" t="s">
        <v>136</v>
      </c>
      <c r="G153" s="51" t="s">
        <v>21</v>
      </c>
      <c r="H153" s="60">
        <v>12229701</v>
      </c>
      <c r="I153" s="51" t="s">
        <v>348</v>
      </c>
      <c r="J153" s="51" t="s">
        <v>348</v>
      </c>
      <c r="K153" s="51" t="s">
        <v>348</v>
      </c>
      <c r="L153" s="51" t="s">
        <v>348</v>
      </c>
      <c r="M153" s="51" t="s">
        <v>348</v>
      </c>
      <c r="N153" s="70"/>
    </row>
    <row r="154" spans="1:14" ht="54">
      <c r="A154" s="59" t="s">
        <v>477</v>
      </c>
      <c r="B154" s="68" t="s">
        <v>438</v>
      </c>
      <c r="C154" s="71">
        <v>45771</v>
      </c>
      <c r="D154" s="59" t="s">
        <v>478</v>
      </c>
      <c r="E154" s="59" t="s">
        <v>479</v>
      </c>
      <c r="F154" s="61" t="s">
        <v>468</v>
      </c>
      <c r="G154" s="51" t="s">
        <v>21</v>
      </c>
      <c r="H154" s="60">
        <v>1150000</v>
      </c>
      <c r="I154" s="51" t="s">
        <v>348</v>
      </c>
      <c r="J154" s="51" t="s">
        <v>348</v>
      </c>
      <c r="K154" s="51" t="s">
        <v>348</v>
      </c>
      <c r="L154" s="51" t="s">
        <v>348</v>
      </c>
      <c r="M154" s="51" t="s">
        <v>348</v>
      </c>
      <c r="N154" s="70"/>
    </row>
    <row r="155" spans="1:14" ht="54">
      <c r="A155" s="59" t="s">
        <v>462</v>
      </c>
      <c r="B155" s="68" t="s">
        <v>438</v>
      </c>
      <c r="C155" s="71">
        <v>45789</v>
      </c>
      <c r="D155" s="59" t="s">
        <v>32</v>
      </c>
      <c r="E155" s="59" t="s">
        <v>33</v>
      </c>
      <c r="F155" s="61" t="s">
        <v>136</v>
      </c>
      <c r="G155" s="51" t="s">
        <v>21</v>
      </c>
      <c r="H155" s="60">
        <v>2207424</v>
      </c>
      <c r="I155" s="51" t="s">
        <v>348</v>
      </c>
      <c r="J155" s="51" t="s">
        <v>348</v>
      </c>
      <c r="K155" s="51" t="s">
        <v>348</v>
      </c>
      <c r="L155" s="51" t="s">
        <v>348</v>
      </c>
      <c r="M155" s="51" t="s">
        <v>348</v>
      </c>
      <c r="N155" s="70"/>
    </row>
    <row r="156" spans="1:14" ht="54">
      <c r="A156" s="59" t="s">
        <v>201</v>
      </c>
      <c r="B156" s="68" t="s">
        <v>438</v>
      </c>
      <c r="C156" s="71">
        <v>45791</v>
      </c>
      <c r="D156" s="59" t="s">
        <v>463</v>
      </c>
      <c r="E156" s="59" t="s">
        <v>464</v>
      </c>
      <c r="F156" s="61" t="s">
        <v>136</v>
      </c>
      <c r="G156" s="51" t="s">
        <v>21</v>
      </c>
      <c r="H156" s="60">
        <v>2079000</v>
      </c>
      <c r="I156" s="51" t="s">
        <v>348</v>
      </c>
      <c r="J156" s="51" t="s">
        <v>348</v>
      </c>
      <c r="K156" s="51" t="s">
        <v>348</v>
      </c>
      <c r="L156" s="51" t="s">
        <v>348</v>
      </c>
      <c r="M156" s="51" t="s">
        <v>348</v>
      </c>
      <c r="N156" s="70"/>
    </row>
    <row r="157" spans="1:14" ht="54">
      <c r="A157" s="59" t="s">
        <v>201</v>
      </c>
      <c r="B157" s="68" t="s">
        <v>438</v>
      </c>
      <c r="C157" s="71">
        <v>45793</v>
      </c>
      <c r="D157" s="59" t="s">
        <v>465</v>
      </c>
      <c r="E157" s="59" t="s">
        <v>466</v>
      </c>
      <c r="F157" s="61" t="s">
        <v>136</v>
      </c>
      <c r="G157" s="51" t="s">
        <v>21</v>
      </c>
      <c r="H157" s="60">
        <v>7380550</v>
      </c>
      <c r="I157" s="51" t="s">
        <v>348</v>
      </c>
      <c r="J157" s="51" t="s">
        <v>348</v>
      </c>
      <c r="K157" s="51" t="s">
        <v>348</v>
      </c>
      <c r="L157" s="51" t="s">
        <v>348</v>
      </c>
      <c r="M157" s="51" t="s">
        <v>348</v>
      </c>
      <c r="N157" s="70"/>
    </row>
    <row r="158" spans="1:14" ht="54">
      <c r="A158" s="59" t="s">
        <v>449</v>
      </c>
      <c r="B158" s="68" t="s">
        <v>438</v>
      </c>
      <c r="C158" s="71">
        <v>45798</v>
      </c>
      <c r="D158" s="59" t="s">
        <v>284</v>
      </c>
      <c r="E158" s="59" t="s">
        <v>285</v>
      </c>
      <c r="F158" s="61" t="s">
        <v>158</v>
      </c>
      <c r="G158" s="51" t="s">
        <v>21</v>
      </c>
      <c r="H158" s="60">
        <v>4352443</v>
      </c>
      <c r="I158" s="51" t="s">
        <v>348</v>
      </c>
      <c r="J158" s="51" t="s">
        <v>348</v>
      </c>
      <c r="K158" s="51" t="s">
        <v>348</v>
      </c>
      <c r="L158" s="51" t="s">
        <v>348</v>
      </c>
      <c r="M158" s="51" t="s">
        <v>348</v>
      </c>
      <c r="N158" s="70"/>
    </row>
    <row r="159" spans="1:14" ht="54">
      <c r="A159" s="59" t="s">
        <v>202</v>
      </c>
      <c r="B159" s="68" t="s">
        <v>438</v>
      </c>
      <c r="C159" s="71">
        <v>45799</v>
      </c>
      <c r="D159" s="59" t="s">
        <v>152</v>
      </c>
      <c r="E159" s="59" t="s">
        <v>203</v>
      </c>
      <c r="F159" s="61" t="s">
        <v>136</v>
      </c>
      <c r="G159" s="51" t="s">
        <v>21</v>
      </c>
      <c r="H159" s="60">
        <v>17318400</v>
      </c>
      <c r="I159" s="51" t="s">
        <v>348</v>
      </c>
      <c r="J159" s="51" t="s">
        <v>348</v>
      </c>
      <c r="K159" s="51" t="s">
        <v>348</v>
      </c>
      <c r="L159" s="51" t="s">
        <v>348</v>
      </c>
      <c r="M159" s="51" t="s">
        <v>348</v>
      </c>
      <c r="N159" s="70"/>
    </row>
    <row r="160" spans="1:14" ht="54">
      <c r="A160" s="59" t="s">
        <v>467</v>
      </c>
      <c r="B160" s="68" t="s">
        <v>438</v>
      </c>
      <c r="C160" s="71">
        <v>45799</v>
      </c>
      <c r="D160" s="59" t="s">
        <v>458</v>
      </c>
      <c r="E160" s="59" t="s">
        <v>41</v>
      </c>
      <c r="F160" s="61" t="s">
        <v>136</v>
      </c>
      <c r="G160" s="51" t="s">
        <v>21</v>
      </c>
      <c r="H160" s="60">
        <v>31526695</v>
      </c>
      <c r="I160" s="51" t="s">
        <v>348</v>
      </c>
      <c r="J160" s="51" t="s">
        <v>348</v>
      </c>
      <c r="K160" s="51" t="s">
        <v>348</v>
      </c>
      <c r="L160" s="51" t="s">
        <v>348</v>
      </c>
      <c r="M160" s="51" t="s">
        <v>348</v>
      </c>
      <c r="N160" s="70"/>
    </row>
    <row r="161" spans="1:14" ht="54">
      <c r="A161" s="59" t="s">
        <v>469</v>
      </c>
      <c r="B161" s="68" t="s">
        <v>438</v>
      </c>
      <c r="C161" s="71">
        <v>45806</v>
      </c>
      <c r="D161" s="59" t="s">
        <v>470</v>
      </c>
      <c r="E161" s="59" t="s">
        <v>41</v>
      </c>
      <c r="F161" s="61" t="s">
        <v>471</v>
      </c>
      <c r="G161" s="51" t="s">
        <v>21</v>
      </c>
      <c r="H161" s="60">
        <v>2497187</v>
      </c>
      <c r="I161" s="51" t="s">
        <v>348</v>
      </c>
      <c r="J161" s="51" t="s">
        <v>348</v>
      </c>
      <c r="K161" s="51" t="s">
        <v>348</v>
      </c>
      <c r="L161" s="51" t="s">
        <v>348</v>
      </c>
      <c r="M161" s="51" t="s">
        <v>348</v>
      </c>
      <c r="N161" s="70"/>
    </row>
    <row r="162" spans="1:14" ht="54">
      <c r="A162" s="59" t="s">
        <v>472</v>
      </c>
      <c r="B162" s="68" t="s">
        <v>438</v>
      </c>
      <c r="C162" s="71">
        <v>45807</v>
      </c>
      <c r="D162" s="59" t="s">
        <v>29</v>
      </c>
      <c r="E162" s="59" t="s">
        <v>140</v>
      </c>
      <c r="F162" s="61" t="s">
        <v>468</v>
      </c>
      <c r="G162" s="51" t="s">
        <v>21</v>
      </c>
      <c r="H162" s="60">
        <v>1548580</v>
      </c>
      <c r="I162" s="51" t="s">
        <v>348</v>
      </c>
      <c r="J162" s="51" t="s">
        <v>348</v>
      </c>
      <c r="K162" s="51" t="s">
        <v>348</v>
      </c>
      <c r="L162" s="51" t="s">
        <v>348</v>
      </c>
      <c r="M162" s="51" t="s">
        <v>348</v>
      </c>
      <c r="N162" s="70"/>
    </row>
    <row r="163" spans="1:14" ht="54">
      <c r="A163" s="59" t="s">
        <v>473</v>
      </c>
      <c r="B163" s="68" t="s">
        <v>438</v>
      </c>
      <c r="C163" s="71">
        <v>45807</v>
      </c>
      <c r="D163" s="59" t="s">
        <v>29</v>
      </c>
      <c r="E163" s="59" t="s">
        <v>140</v>
      </c>
      <c r="F163" s="61" t="s">
        <v>468</v>
      </c>
      <c r="G163" s="51" t="s">
        <v>21</v>
      </c>
      <c r="H163" s="60">
        <v>1763300</v>
      </c>
      <c r="I163" s="51" t="s">
        <v>348</v>
      </c>
      <c r="J163" s="51" t="s">
        <v>348</v>
      </c>
      <c r="K163" s="51" t="s">
        <v>348</v>
      </c>
      <c r="L163" s="51" t="s">
        <v>348</v>
      </c>
      <c r="M163" s="51" t="s">
        <v>348</v>
      </c>
      <c r="N163" s="70"/>
    </row>
    <row r="164" spans="1:14" ht="54">
      <c r="A164" s="59" t="s">
        <v>474</v>
      </c>
      <c r="B164" s="68" t="s">
        <v>438</v>
      </c>
      <c r="C164" s="71">
        <v>45813</v>
      </c>
      <c r="D164" s="59" t="s">
        <v>475</v>
      </c>
      <c r="E164" s="59" t="s">
        <v>62</v>
      </c>
      <c r="F164" s="61" t="s">
        <v>471</v>
      </c>
      <c r="G164" s="51" t="s">
        <v>21</v>
      </c>
      <c r="H164" s="60">
        <v>2075901</v>
      </c>
      <c r="I164" s="51" t="s">
        <v>348</v>
      </c>
      <c r="J164" s="51" t="s">
        <v>348</v>
      </c>
      <c r="K164" s="51" t="s">
        <v>348</v>
      </c>
      <c r="L164" s="51" t="s">
        <v>348</v>
      </c>
      <c r="M164" s="51" t="s">
        <v>348</v>
      </c>
      <c r="N164" s="70"/>
    </row>
    <row r="165" spans="1:14" ht="54">
      <c r="A165" s="59" t="s">
        <v>480</v>
      </c>
      <c r="B165" s="68" t="s">
        <v>438</v>
      </c>
      <c r="C165" s="71">
        <v>45804</v>
      </c>
      <c r="D165" s="59" t="s">
        <v>120</v>
      </c>
      <c r="E165" s="59" t="s">
        <v>287</v>
      </c>
      <c r="F165" s="61" t="s">
        <v>471</v>
      </c>
      <c r="G165" s="51" t="s">
        <v>21</v>
      </c>
      <c r="H165" s="60">
        <v>2260000</v>
      </c>
      <c r="I165" s="51" t="s">
        <v>348</v>
      </c>
      <c r="J165" s="51" t="s">
        <v>348</v>
      </c>
      <c r="K165" s="51" t="s">
        <v>348</v>
      </c>
      <c r="L165" s="51" t="s">
        <v>348</v>
      </c>
      <c r="M165" s="51" t="s">
        <v>348</v>
      </c>
      <c r="N165" s="70"/>
    </row>
  </sheetData>
  <mergeCells count="12">
    <mergeCell ref="N4:N5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L4:L5"/>
    <mergeCell ref="M4:M5"/>
  </mergeCells>
  <phoneticPr fontId="3"/>
  <dataValidations count="1">
    <dataValidation type="list" allowBlank="1" showInputMessage="1" showErrorMessage="1" sqref="I65078:J65078 JE65078:JF65078 TA65078:TB65078 ACW65078:ACX65078 AMS65078:AMT65078 AWO65078:AWP65078 BGK65078:BGL65078 BQG65078:BQH65078 CAC65078:CAD65078 CJY65078:CJZ65078 CTU65078:CTV65078 DDQ65078:DDR65078 DNM65078:DNN65078 DXI65078:DXJ65078 EHE65078:EHF65078 ERA65078:ERB65078 FAW65078:FAX65078 FKS65078:FKT65078 FUO65078:FUP65078 GEK65078:GEL65078 GOG65078:GOH65078 GYC65078:GYD65078 HHY65078:HHZ65078 HRU65078:HRV65078 IBQ65078:IBR65078 ILM65078:ILN65078 IVI65078:IVJ65078 JFE65078:JFF65078 JPA65078:JPB65078 JYW65078:JYX65078 KIS65078:KIT65078 KSO65078:KSP65078 LCK65078:LCL65078 LMG65078:LMH65078 LWC65078:LWD65078 MFY65078:MFZ65078 MPU65078:MPV65078 MZQ65078:MZR65078 NJM65078:NJN65078 NTI65078:NTJ65078 ODE65078:ODF65078 ONA65078:ONB65078 OWW65078:OWX65078 PGS65078:PGT65078 PQO65078:PQP65078 QAK65078:QAL65078 QKG65078:QKH65078 QUC65078:QUD65078 RDY65078:RDZ65078 RNU65078:RNV65078 RXQ65078:RXR65078 SHM65078:SHN65078 SRI65078:SRJ65078 TBE65078:TBF65078 TLA65078:TLB65078 TUW65078:TUX65078 UES65078:UET65078 UOO65078:UOP65078 UYK65078:UYL65078 VIG65078:VIH65078 VSC65078:VSD65078 WBY65078:WBZ65078 WLU65078:WLV65078 WVQ65078:WVR65078 I130614:J130614 JE130614:JF130614 TA130614:TB130614 ACW130614:ACX130614 AMS130614:AMT130614 AWO130614:AWP130614 BGK130614:BGL130614 BQG130614:BQH130614 CAC130614:CAD130614 CJY130614:CJZ130614 CTU130614:CTV130614 DDQ130614:DDR130614 DNM130614:DNN130614 DXI130614:DXJ130614 EHE130614:EHF130614 ERA130614:ERB130614 FAW130614:FAX130614 FKS130614:FKT130614 FUO130614:FUP130614 GEK130614:GEL130614 GOG130614:GOH130614 GYC130614:GYD130614 HHY130614:HHZ130614 HRU130614:HRV130614 IBQ130614:IBR130614 ILM130614:ILN130614 IVI130614:IVJ130614 JFE130614:JFF130614 JPA130614:JPB130614 JYW130614:JYX130614 KIS130614:KIT130614 KSO130614:KSP130614 LCK130614:LCL130614 LMG130614:LMH130614 LWC130614:LWD130614 MFY130614:MFZ130614 MPU130614:MPV130614 MZQ130614:MZR130614 NJM130614:NJN130614 NTI130614:NTJ130614 ODE130614:ODF130614 ONA130614:ONB130614 OWW130614:OWX130614 PGS130614:PGT130614 PQO130614:PQP130614 QAK130614:QAL130614 QKG130614:QKH130614 QUC130614:QUD130614 RDY130614:RDZ130614 RNU130614:RNV130614 RXQ130614:RXR130614 SHM130614:SHN130614 SRI130614:SRJ130614 TBE130614:TBF130614 TLA130614:TLB130614 TUW130614:TUX130614 UES130614:UET130614 UOO130614:UOP130614 UYK130614:UYL130614 VIG130614:VIH130614 VSC130614:VSD130614 WBY130614:WBZ130614 WLU130614:WLV130614 WVQ130614:WVR130614 I196150:J196150 JE196150:JF196150 TA196150:TB196150 ACW196150:ACX196150 AMS196150:AMT196150 AWO196150:AWP196150 BGK196150:BGL196150 BQG196150:BQH196150 CAC196150:CAD196150 CJY196150:CJZ196150 CTU196150:CTV196150 DDQ196150:DDR196150 DNM196150:DNN196150 DXI196150:DXJ196150 EHE196150:EHF196150 ERA196150:ERB196150 FAW196150:FAX196150 FKS196150:FKT196150 FUO196150:FUP196150 GEK196150:GEL196150 GOG196150:GOH196150 GYC196150:GYD196150 HHY196150:HHZ196150 HRU196150:HRV196150 IBQ196150:IBR196150 ILM196150:ILN196150 IVI196150:IVJ196150 JFE196150:JFF196150 JPA196150:JPB196150 JYW196150:JYX196150 KIS196150:KIT196150 KSO196150:KSP196150 LCK196150:LCL196150 LMG196150:LMH196150 LWC196150:LWD196150 MFY196150:MFZ196150 MPU196150:MPV196150 MZQ196150:MZR196150 NJM196150:NJN196150 NTI196150:NTJ196150 ODE196150:ODF196150 ONA196150:ONB196150 OWW196150:OWX196150 PGS196150:PGT196150 PQO196150:PQP196150 QAK196150:QAL196150 QKG196150:QKH196150 QUC196150:QUD196150 RDY196150:RDZ196150 RNU196150:RNV196150 RXQ196150:RXR196150 SHM196150:SHN196150 SRI196150:SRJ196150 TBE196150:TBF196150 TLA196150:TLB196150 TUW196150:TUX196150 UES196150:UET196150 UOO196150:UOP196150 UYK196150:UYL196150 VIG196150:VIH196150 VSC196150:VSD196150 WBY196150:WBZ196150 WLU196150:WLV196150 WVQ196150:WVR196150 I261686:J261686 JE261686:JF261686 TA261686:TB261686 ACW261686:ACX261686 AMS261686:AMT261686 AWO261686:AWP261686 BGK261686:BGL261686 BQG261686:BQH261686 CAC261686:CAD261686 CJY261686:CJZ261686 CTU261686:CTV261686 DDQ261686:DDR261686 DNM261686:DNN261686 DXI261686:DXJ261686 EHE261686:EHF261686 ERA261686:ERB261686 FAW261686:FAX261686 FKS261686:FKT261686 FUO261686:FUP261686 GEK261686:GEL261686 GOG261686:GOH261686 GYC261686:GYD261686 HHY261686:HHZ261686 HRU261686:HRV261686 IBQ261686:IBR261686 ILM261686:ILN261686 IVI261686:IVJ261686 JFE261686:JFF261686 JPA261686:JPB261686 JYW261686:JYX261686 KIS261686:KIT261686 KSO261686:KSP261686 LCK261686:LCL261686 LMG261686:LMH261686 LWC261686:LWD261686 MFY261686:MFZ261686 MPU261686:MPV261686 MZQ261686:MZR261686 NJM261686:NJN261686 NTI261686:NTJ261686 ODE261686:ODF261686 ONA261686:ONB261686 OWW261686:OWX261686 PGS261686:PGT261686 PQO261686:PQP261686 QAK261686:QAL261686 QKG261686:QKH261686 QUC261686:QUD261686 RDY261686:RDZ261686 RNU261686:RNV261686 RXQ261686:RXR261686 SHM261686:SHN261686 SRI261686:SRJ261686 TBE261686:TBF261686 TLA261686:TLB261686 TUW261686:TUX261686 UES261686:UET261686 UOO261686:UOP261686 UYK261686:UYL261686 VIG261686:VIH261686 VSC261686:VSD261686 WBY261686:WBZ261686 WLU261686:WLV261686 WVQ261686:WVR261686 I327222:J327222 JE327222:JF327222 TA327222:TB327222 ACW327222:ACX327222 AMS327222:AMT327222 AWO327222:AWP327222 BGK327222:BGL327222 BQG327222:BQH327222 CAC327222:CAD327222 CJY327222:CJZ327222 CTU327222:CTV327222 DDQ327222:DDR327222 DNM327222:DNN327222 DXI327222:DXJ327222 EHE327222:EHF327222 ERA327222:ERB327222 FAW327222:FAX327222 FKS327222:FKT327222 FUO327222:FUP327222 GEK327222:GEL327222 GOG327222:GOH327222 GYC327222:GYD327222 HHY327222:HHZ327222 HRU327222:HRV327222 IBQ327222:IBR327222 ILM327222:ILN327222 IVI327222:IVJ327222 JFE327222:JFF327222 JPA327222:JPB327222 JYW327222:JYX327222 KIS327222:KIT327222 KSO327222:KSP327222 LCK327222:LCL327222 LMG327222:LMH327222 LWC327222:LWD327222 MFY327222:MFZ327222 MPU327222:MPV327222 MZQ327222:MZR327222 NJM327222:NJN327222 NTI327222:NTJ327222 ODE327222:ODF327222 ONA327222:ONB327222 OWW327222:OWX327222 PGS327222:PGT327222 PQO327222:PQP327222 QAK327222:QAL327222 QKG327222:QKH327222 QUC327222:QUD327222 RDY327222:RDZ327222 RNU327222:RNV327222 RXQ327222:RXR327222 SHM327222:SHN327222 SRI327222:SRJ327222 TBE327222:TBF327222 TLA327222:TLB327222 TUW327222:TUX327222 UES327222:UET327222 UOO327222:UOP327222 UYK327222:UYL327222 VIG327222:VIH327222 VSC327222:VSD327222 WBY327222:WBZ327222 WLU327222:WLV327222 WVQ327222:WVR327222 I392758:J392758 JE392758:JF392758 TA392758:TB392758 ACW392758:ACX392758 AMS392758:AMT392758 AWO392758:AWP392758 BGK392758:BGL392758 BQG392758:BQH392758 CAC392758:CAD392758 CJY392758:CJZ392758 CTU392758:CTV392758 DDQ392758:DDR392758 DNM392758:DNN392758 DXI392758:DXJ392758 EHE392758:EHF392758 ERA392758:ERB392758 FAW392758:FAX392758 FKS392758:FKT392758 FUO392758:FUP392758 GEK392758:GEL392758 GOG392758:GOH392758 GYC392758:GYD392758 HHY392758:HHZ392758 HRU392758:HRV392758 IBQ392758:IBR392758 ILM392758:ILN392758 IVI392758:IVJ392758 JFE392758:JFF392758 JPA392758:JPB392758 JYW392758:JYX392758 KIS392758:KIT392758 KSO392758:KSP392758 LCK392758:LCL392758 LMG392758:LMH392758 LWC392758:LWD392758 MFY392758:MFZ392758 MPU392758:MPV392758 MZQ392758:MZR392758 NJM392758:NJN392758 NTI392758:NTJ392758 ODE392758:ODF392758 ONA392758:ONB392758 OWW392758:OWX392758 PGS392758:PGT392758 PQO392758:PQP392758 QAK392758:QAL392758 QKG392758:QKH392758 QUC392758:QUD392758 RDY392758:RDZ392758 RNU392758:RNV392758 RXQ392758:RXR392758 SHM392758:SHN392758 SRI392758:SRJ392758 TBE392758:TBF392758 TLA392758:TLB392758 TUW392758:TUX392758 UES392758:UET392758 UOO392758:UOP392758 UYK392758:UYL392758 VIG392758:VIH392758 VSC392758:VSD392758 WBY392758:WBZ392758 WLU392758:WLV392758 WVQ392758:WVR392758 I458294:J458294 JE458294:JF458294 TA458294:TB458294 ACW458294:ACX458294 AMS458294:AMT458294 AWO458294:AWP458294 BGK458294:BGL458294 BQG458294:BQH458294 CAC458294:CAD458294 CJY458294:CJZ458294 CTU458294:CTV458294 DDQ458294:DDR458294 DNM458294:DNN458294 DXI458294:DXJ458294 EHE458294:EHF458294 ERA458294:ERB458294 FAW458294:FAX458294 FKS458294:FKT458294 FUO458294:FUP458294 GEK458294:GEL458294 GOG458294:GOH458294 GYC458294:GYD458294 HHY458294:HHZ458294 HRU458294:HRV458294 IBQ458294:IBR458294 ILM458294:ILN458294 IVI458294:IVJ458294 JFE458294:JFF458294 JPA458294:JPB458294 JYW458294:JYX458294 KIS458294:KIT458294 KSO458294:KSP458294 LCK458294:LCL458294 LMG458294:LMH458294 LWC458294:LWD458294 MFY458294:MFZ458294 MPU458294:MPV458294 MZQ458294:MZR458294 NJM458294:NJN458294 NTI458294:NTJ458294 ODE458294:ODF458294 ONA458294:ONB458294 OWW458294:OWX458294 PGS458294:PGT458294 PQO458294:PQP458294 QAK458294:QAL458294 QKG458294:QKH458294 QUC458294:QUD458294 RDY458294:RDZ458294 RNU458294:RNV458294 RXQ458294:RXR458294 SHM458294:SHN458294 SRI458294:SRJ458294 TBE458294:TBF458294 TLA458294:TLB458294 TUW458294:TUX458294 UES458294:UET458294 UOO458294:UOP458294 UYK458294:UYL458294 VIG458294:VIH458294 VSC458294:VSD458294 WBY458294:WBZ458294 WLU458294:WLV458294 WVQ458294:WVR458294 I523830:J523830 JE523830:JF523830 TA523830:TB523830 ACW523830:ACX523830 AMS523830:AMT523830 AWO523830:AWP523830 BGK523830:BGL523830 BQG523830:BQH523830 CAC523830:CAD523830 CJY523830:CJZ523830 CTU523830:CTV523830 DDQ523830:DDR523830 DNM523830:DNN523830 DXI523830:DXJ523830 EHE523830:EHF523830 ERA523830:ERB523830 FAW523830:FAX523830 FKS523830:FKT523830 FUO523830:FUP523830 GEK523830:GEL523830 GOG523830:GOH523830 GYC523830:GYD523830 HHY523830:HHZ523830 HRU523830:HRV523830 IBQ523830:IBR523830 ILM523830:ILN523830 IVI523830:IVJ523830 JFE523830:JFF523830 JPA523830:JPB523830 JYW523830:JYX523830 KIS523830:KIT523830 KSO523830:KSP523830 LCK523830:LCL523830 LMG523830:LMH523830 LWC523830:LWD523830 MFY523830:MFZ523830 MPU523830:MPV523830 MZQ523830:MZR523830 NJM523830:NJN523830 NTI523830:NTJ523830 ODE523830:ODF523830 ONA523830:ONB523830 OWW523830:OWX523830 PGS523830:PGT523830 PQO523830:PQP523830 QAK523830:QAL523830 QKG523830:QKH523830 QUC523830:QUD523830 RDY523830:RDZ523830 RNU523830:RNV523830 RXQ523830:RXR523830 SHM523830:SHN523830 SRI523830:SRJ523830 TBE523830:TBF523830 TLA523830:TLB523830 TUW523830:TUX523830 UES523830:UET523830 UOO523830:UOP523830 UYK523830:UYL523830 VIG523830:VIH523830 VSC523830:VSD523830 WBY523830:WBZ523830 WLU523830:WLV523830 WVQ523830:WVR523830 I589366:J589366 JE589366:JF589366 TA589366:TB589366 ACW589366:ACX589366 AMS589366:AMT589366 AWO589366:AWP589366 BGK589366:BGL589366 BQG589366:BQH589366 CAC589366:CAD589366 CJY589366:CJZ589366 CTU589366:CTV589366 DDQ589366:DDR589366 DNM589366:DNN589366 DXI589366:DXJ589366 EHE589366:EHF589366 ERA589366:ERB589366 FAW589366:FAX589366 FKS589366:FKT589366 FUO589366:FUP589366 GEK589366:GEL589366 GOG589366:GOH589366 GYC589366:GYD589366 HHY589366:HHZ589366 HRU589366:HRV589366 IBQ589366:IBR589366 ILM589366:ILN589366 IVI589366:IVJ589366 JFE589366:JFF589366 JPA589366:JPB589366 JYW589366:JYX589366 KIS589366:KIT589366 KSO589366:KSP589366 LCK589366:LCL589366 LMG589366:LMH589366 LWC589366:LWD589366 MFY589366:MFZ589366 MPU589366:MPV589366 MZQ589366:MZR589366 NJM589366:NJN589366 NTI589366:NTJ589366 ODE589366:ODF589366 ONA589366:ONB589366 OWW589366:OWX589366 PGS589366:PGT589366 PQO589366:PQP589366 QAK589366:QAL589366 QKG589366:QKH589366 QUC589366:QUD589366 RDY589366:RDZ589366 RNU589366:RNV589366 RXQ589366:RXR589366 SHM589366:SHN589366 SRI589366:SRJ589366 TBE589366:TBF589366 TLA589366:TLB589366 TUW589366:TUX589366 UES589366:UET589366 UOO589366:UOP589366 UYK589366:UYL589366 VIG589366:VIH589366 VSC589366:VSD589366 WBY589366:WBZ589366 WLU589366:WLV589366 WVQ589366:WVR589366 I654902:J654902 JE654902:JF654902 TA654902:TB654902 ACW654902:ACX654902 AMS654902:AMT654902 AWO654902:AWP654902 BGK654902:BGL654902 BQG654902:BQH654902 CAC654902:CAD654902 CJY654902:CJZ654902 CTU654902:CTV654902 DDQ654902:DDR654902 DNM654902:DNN654902 DXI654902:DXJ654902 EHE654902:EHF654902 ERA654902:ERB654902 FAW654902:FAX654902 FKS654902:FKT654902 FUO654902:FUP654902 GEK654902:GEL654902 GOG654902:GOH654902 GYC654902:GYD654902 HHY654902:HHZ654902 HRU654902:HRV654902 IBQ654902:IBR654902 ILM654902:ILN654902 IVI654902:IVJ654902 JFE654902:JFF654902 JPA654902:JPB654902 JYW654902:JYX654902 KIS654902:KIT654902 KSO654902:KSP654902 LCK654902:LCL654902 LMG654902:LMH654902 LWC654902:LWD654902 MFY654902:MFZ654902 MPU654902:MPV654902 MZQ654902:MZR654902 NJM654902:NJN654902 NTI654902:NTJ654902 ODE654902:ODF654902 ONA654902:ONB654902 OWW654902:OWX654902 PGS654902:PGT654902 PQO654902:PQP654902 QAK654902:QAL654902 QKG654902:QKH654902 QUC654902:QUD654902 RDY654902:RDZ654902 RNU654902:RNV654902 RXQ654902:RXR654902 SHM654902:SHN654902 SRI654902:SRJ654902 TBE654902:TBF654902 TLA654902:TLB654902 TUW654902:TUX654902 UES654902:UET654902 UOO654902:UOP654902 UYK654902:UYL654902 VIG654902:VIH654902 VSC654902:VSD654902 WBY654902:WBZ654902 WLU654902:WLV654902 WVQ654902:WVR654902 I720438:J720438 JE720438:JF720438 TA720438:TB720438 ACW720438:ACX720438 AMS720438:AMT720438 AWO720438:AWP720438 BGK720438:BGL720438 BQG720438:BQH720438 CAC720438:CAD720438 CJY720438:CJZ720438 CTU720438:CTV720438 DDQ720438:DDR720438 DNM720438:DNN720438 DXI720438:DXJ720438 EHE720438:EHF720438 ERA720438:ERB720438 FAW720438:FAX720438 FKS720438:FKT720438 FUO720438:FUP720438 GEK720438:GEL720438 GOG720438:GOH720438 GYC720438:GYD720438 HHY720438:HHZ720438 HRU720438:HRV720438 IBQ720438:IBR720438 ILM720438:ILN720438 IVI720438:IVJ720438 JFE720438:JFF720438 JPA720438:JPB720438 JYW720438:JYX720438 KIS720438:KIT720438 KSO720438:KSP720438 LCK720438:LCL720438 LMG720438:LMH720438 LWC720438:LWD720438 MFY720438:MFZ720438 MPU720438:MPV720438 MZQ720438:MZR720438 NJM720438:NJN720438 NTI720438:NTJ720438 ODE720438:ODF720438 ONA720438:ONB720438 OWW720438:OWX720438 PGS720438:PGT720438 PQO720438:PQP720438 QAK720438:QAL720438 QKG720438:QKH720438 QUC720438:QUD720438 RDY720438:RDZ720438 RNU720438:RNV720438 RXQ720438:RXR720438 SHM720438:SHN720438 SRI720438:SRJ720438 TBE720438:TBF720438 TLA720438:TLB720438 TUW720438:TUX720438 UES720438:UET720438 UOO720438:UOP720438 UYK720438:UYL720438 VIG720438:VIH720438 VSC720438:VSD720438 WBY720438:WBZ720438 WLU720438:WLV720438 WVQ720438:WVR720438 I785974:J785974 JE785974:JF785974 TA785974:TB785974 ACW785974:ACX785974 AMS785974:AMT785974 AWO785974:AWP785974 BGK785974:BGL785974 BQG785974:BQH785974 CAC785974:CAD785974 CJY785974:CJZ785974 CTU785974:CTV785974 DDQ785974:DDR785974 DNM785974:DNN785974 DXI785974:DXJ785974 EHE785974:EHF785974 ERA785974:ERB785974 FAW785974:FAX785974 FKS785974:FKT785974 FUO785974:FUP785974 GEK785974:GEL785974 GOG785974:GOH785974 GYC785974:GYD785974 HHY785974:HHZ785974 HRU785974:HRV785974 IBQ785974:IBR785974 ILM785974:ILN785974 IVI785974:IVJ785974 JFE785974:JFF785974 JPA785974:JPB785974 JYW785974:JYX785974 KIS785974:KIT785974 KSO785974:KSP785974 LCK785974:LCL785974 LMG785974:LMH785974 LWC785974:LWD785974 MFY785974:MFZ785974 MPU785974:MPV785974 MZQ785974:MZR785974 NJM785974:NJN785974 NTI785974:NTJ785974 ODE785974:ODF785974 ONA785974:ONB785974 OWW785974:OWX785974 PGS785974:PGT785974 PQO785974:PQP785974 QAK785974:QAL785974 QKG785974:QKH785974 QUC785974:QUD785974 RDY785974:RDZ785974 RNU785974:RNV785974 RXQ785974:RXR785974 SHM785974:SHN785974 SRI785974:SRJ785974 TBE785974:TBF785974 TLA785974:TLB785974 TUW785974:TUX785974 UES785974:UET785974 UOO785974:UOP785974 UYK785974:UYL785974 VIG785974:VIH785974 VSC785974:VSD785974 WBY785974:WBZ785974 WLU785974:WLV785974 WVQ785974:WVR785974 I851510:J851510 JE851510:JF851510 TA851510:TB851510 ACW851510:ACX851510 AMS851510:AMT851510 AWO851510:AWP851510 BGK851510:BGL851510 BQG851510:BQH851510 CAC851510:CAD851510 CJY851510:CJZ851510 CTU851510:CTV851510 DDQ851510:DDR851510 DNM851510:DNN851510 DXI851510:DXJ851510 EHE851510:EHF851510 ERA851510:ERB851510 FAW851510:FAX851510 FKS851510:FKT851510 FUO851510:FUP851510 GEK851510:GEL851510 GOG851510:GOH851510 GYC851510:GYD851510 HHY851510:HHZ851510 HRU851510:HRV851510 IBQ851510:IBR851510 ILM851510:ILN851510 IVI851510:IVJ851510 JFE851510:JFF851510 JPA851510:JPB851510 JYW851510:JYX851510 KIS851510:KIT851510 KSO851510:KSP851510 LCK851510:LCL851510 LMG851510:LMH851510 LWC851510:LWD851510 MFY851510:MFZ851510 MPU851510:MPV851510 MZQ851510:MZR851510 NJM851510:NJN851510 NTI851510:NTJ851510 ODE851510:ODF851510 ONA851510:ONB851510 OWW851510:OWX851510 PGS851510:PGT851510 PQO851510:PQP851510 QAK851510:QAL851510 QKG851510:QKH851510 QUC851510:QUD851510 RDY851510:RDZ851510 RNU851510:RNV851510 RXQ851510:RXR851510 SHM851510:SHN851510 SRI851510:SRJ851510 TBE851510:TBF851510 TLA851510:TLB851510 TUW851510:TUX851510 UES851510:UET851510 UOO851510:UOP851510 UYK851510:UYL851510 VIG851510:VIH851510 VSC851510:VSD851510 WBY851510:WBZ851510 WLU851510:WLV851510 WVQ851510:WVR851510 I917046:J917046 JE917046:JF917046 TA917046:TB917046 ACW917046:ACX917046 AMS917046:AMT917046 AWO917046:AWP917046 BGK917046:BGL917046 BQG917046:BQH917046 CAC917046:CAD917046 CJY917046:CJZ917046 CTU917046:CTV917046 DDQ917046:DDR917046 DNM917046:DNN917046 DXI917046:DXJ917046 EHE917046:EHF917046 ERA917046:ERB917046 FAW917046:FAX917046 FKS917046:FKT917046 FUO917046:FUP917046 GEK917046:GEL917046 GOG917046:GOH917046 GYC917046:GYD917046 HHY917046:HHZ917046 HRU917046:HRV917046 IBQ917046:IBR917046 ILM917046:ILN917046 IVI917046:IVJ917046 JFE917046:JFF917046 JPA917046:JPB917046 JYW917046:JYX917046 KIS917046:KIT917046 KSO917046:KSP917046 LCK917046:LCL917046 LMG917046:LMH917046 LWC917046:LWD917046 MFY917046:MFZ917046 MPU917046:MPV917046 MZQ917046:MZR917046 NJM917046:NJN917046 NTI917046:NTJ917046 ODE917046:ODF917046 ONA917046:ONB917046 OWW917046:OWX917046 PGS917046:PGT917046 PQO917046:PQP917046 QAK917046:QAL917046 QKG917046:QKH917046 QUC917046:QUD917046 RDY917046:RDZ917046 RNU917046:RNV917046 RXQ917046:RXR917046 SHM917046:SHN917046 SRI917046:SRJ917046 TBE917046:TBF917046 TLA917046:TLB917046 TUW917046:TUX917046 UES917046:UET917046 UOO917046:UOP917046 UYK917046:UYL917046 VIG917046:VIH917046 VSC917046:VSD917046 WBY917046:WBZ917046 WLU917046:WLV917046 WVQ917046:WVR917046 I982582:J982582 JE982582:JF982582 TA982582:TB982582 ACW982582:ACX982582 AMS982582:AMT982582 AWO982582:AWP982582 BGK982582:BGL982582 BQG982582:BQH982582 CAC982582:CAD982582 CJY982582:CJZ982582 CTU982582:CTV982582 DDQ982582:DDR982582 DNM982582:DNN982582 DXI982582:DXJ982582 EHE982582:EHF982582 ERA982582:ERB982582 FAW982582:FAX982582 FKS982582:FKT982582 FUO982582:FUP982582 GEK982582:GEL982582 GOG982582:GOH982582 GYC982582:GYD982582 HHY982582:HHZ982582 HRU982582:HRV982582 IBQ982582:IBR982582 ILM982582:ILN982582 IVI982582:IVJ982582 JFE982582:JFF982582 JPA982582:JPB982582 JYW982582:JYX982582 KIS982582:KIT982582 KSO982582:KSP982582 LCK982582:LCL982582 LMG982582:LMH982582 LWC982582:LWD982582 MFY982582:MFZ982582 MPU982582:MPV982582 MZQ982582:MZR982582 NJM982582:NJN982582 NTI982582:NTJ982582 ODE982582:ODF982582 ONA982582:ONB982582 OWW982582:OWX982582 PGS982582:PGT982582 PQO982582:PQP982582 QAK982582:QAL982582 QKG982582:QKH982582 QUC982582:QUD982582 RDY982582:RDZ982582 RNU982582:RNV982582 RXQ982582:RXR982582 SHM982582:SHN982582 SRI982582:SRJ982582 TBE982582:TBF982582 TLA982582:TLB982582 TUW982582:TUX982582 UES982582:UET982582 UOO982582:UOP982582 UYK982582:UYL982582 VIG982582:VIH982582 VSC982582:VSD982582 WBY982582:WBZ982582 WLU982582:WLV982582 WVQ982582:WVR982582 I1048118:J1048118 JE1048118:JF1048118 TA1048118:TB1048118 ACW1048118:ACX1048118 AMS1048118:AMT1048118 AWO1048118:AWP1048118 BGK1048118:BGL1048118 BQG1048118:BQH1048118 CAC1048118:CAD1048118 CJY1048118:CJZ1048118 CTU1048118:CTV1048118 DDQ1048118:DDR1048118 DNM1048118:DNN1048118 DXI1048118:DXJ1048118 EHE1048118:EHF1048118 ERA1048118:ERB1048118 FAW1048118:FAX1048118 FKS1048118:FKT1048118 FUO1048118:FUP1048118 GEK1048118:GEL1048118 GOG1048118:GOH1048118 GYC1048118:GYD1048118 HHY1048118:HHZ1048118 HRU1048118:HRV1048118 IBQ1048118:IBR1048118 ILM1048118:ILN1048118 IVI1048118:IVJ1048118 JFE1048118:JFF1048118 JPA1048118:JPB1048118 JYW1048118:JYX1048118 KIS1048118:KIT1048118 KSO1048118:KSP1048118 LCK1048118:LCL1048118 LMG1048118:LMH1048118 LWC1048118:LWD1048118 MFY1048118:MFZ1048118 MPU1048118:MPV1048118 MZQ1048118:MZR1048118 NJM1048118:NJN1048118 NTI1048118:NTJ1048118 ODE1048118:ODF1048118 ONA1048118:ONB1048118 OWW1048118:OWX1048118 PGS1048118:PGT1048118 PQO1048118:PQP1048118 QAK1048118:QAL1048118 QKG1048118:QKH1048118 QUC1048118:QUD1048118 RDY1048118:RDZ1048118 RNU1048118:RNV1048118 RXQ1048118:RXR1048118 SHM1048118:SHN1048118 SRI1048118:SRJ1048118 TBE1048118:TBF1048118 TLA1048118:TLB1048118 TUW1048118:TUX1048118 UES1048118:UET1048118 UOO1048118:UOP1048118 UYK1048118:UYL1048118 VIG1048118:VIH1048118 VSC1048118:VSD1048118 WBY1048118:WBZ1048118 WLU1048118:WLV1048118 WVQ1048118:WVR1048118" xr:uid="{35D3D80E-02F1-4E91-8193-EA0DA40B35AD}">
      <formula1>#REF!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3" fitToHeight="0" orientation="landscape" r:id="rId1"/>
  <rowBreaks count="10" manualBreakCount="10">
    <brk id="7" max="13" man="1"/>
    <brk id="25" max="13" man="1"/>
    <brk id="44" max="13" man="1"/>
    <brk id="63" max="13" man="1"/>
    <brk id="81" max="13" man="1"/>
    <brk id="97" max="13" man="1"/>
    <brk id="115" max="13" man="1"/>
    <brk id="123" max="13" man="1"/>
    <brk id="140" max="13" man="1"/>
    <brk id="15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別紙１　競争入札（工事）</vt:lpstr>
      <vt:lpstr>別紙２　一般競争入札 (物品役務等)</vt:lpstr>
      <vt:lpstr>別紙３　随意契約（工事）</vt:lpstr>
      <vt:lpstr>別紙４　随意契約 (物品役務等)</vt:lpstr>
      <vt:lpstr>'別紙１　競争入札（工事）'!Print_Area</vt:lpstr>
      <vt:lpstr>'別紙２　一般競争入札 (物品役務等)'!Print_Area</vt:lpstr>
      <vt:lpstr>'別紙３　随意契約（工事）'!Print_Area</vt:lpstr>
      <vt:lpstr>'別紙４　随意契約 (物品役務等)'!Print_Area</vt:lpstr>
      <vt:lpstr>'別紙２　一般競争入札 (物品役務等)'!Print_Titles</vt:lpstr>
      <vt:lpstr>'別紙３　随意契約（工事）'!Print_Titles</vt:lpstr>
      <vt:lpstr>'別紙４　随意契約 (物品役務等)'!Print_Titles</vt:lpstr>
    </vt:vector>
  </TitlesOfParts>
  <Company>独立行政法人国立病院機構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平川　浩資／Hirakawa,Kosuke</dc:creator>
  <cp:lastModifiedBy>北山　瑞稀／Kitayama,Mizuki</cp:lastModifiedBy>
  <cp:lastPrinted>2025-06-11T04:54:51Z</cp:lastPrinted>
  <dcterms:created xsi:type="dcterms:W3CDTF">2024-12-12T04:17:19Z</dcterms:created>
  <dcterms:modified xsi:type="dcterms:W3CDTF">2025-06-13T08:28:21Z</dcterms:modified>
</cp:coreProperties>
</file>