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45.32.145\事務共有\企画課\HP契約公開関係\R7.7\"/>
    </mc:Choice>
  </mc:AlternateContent>
  <xr:revisionPtr revIDLastSave="0" documentId="13_ncr:1_{8DE515D3-23C7-442A-8461-B4F74C49E833}" xr6:coauthVersionLast="47" xr6:coauthVersionMax="47" xr10:uidLastSave="{00000000-0000-0000-0000-000000000000}"/>
  <bookViews>
    <workbookView xWindow="-120" yWindow="-120" windowWidth="29040" windowHeight="15720" activeTab="3" xr2:uid="{B22C54F3-39B9-4E58-9870-5E5852C0B42F}"/>
  </bookViews>
  <sheets>
    <sheet name="別紙１　競争入札（工事）" sheetId="1" r:id="rId1"/>
    <sheet name="別紙２　一般競争入札 (物品役務等)" sheetId="2" r:id="rId2"/>
    <sheet name="別紙３　随意契約（工事）" sheetId="3" r:id="rId3"/>
    <sheet name="別紙４　随意契約 (物品役務等)" sheetId="4" r:id="rId4"/>
  </sheets>
  <definedNames>
    <definedName name="_xlnm._FilterDatabase" localSheetId="0" hidden="1">'別紙１　競争入札（工事）'!$B$5:$O$5</definedName>
    <definedName name="_xlnm._FilterDatabase" localSheetId="1" hidden="1">'別紙２　一般競争入札 (物品役務等)'!$B$5:$O$64</definedName>
    <definedName name="_xlnm._FilterDatabase" localSheetId="2" hidden="1">'別紙３　随意契約（工事）'!$A$5:$Q$10</definedName>
    <definedName name="_xlnm._FilterDatabase" localSheetId="3" hidden="1">'別紙４　随意契約 (物品役務等)'!$A$5:$Q$116</definedName>
    <definedName name="_xlnm.Print_Area" localSheetId="0">'別紙１　競争入札（工事）'!$B$1:$O$11</definedName>
    <definedName name="_xlnm.Print_Area" localSheetId="1">'別紙２　一般競争入札 (物品役務等)'!$A$1:$O$76</definedName>
    <definedName name="_xlnm.Print_Area" localSheetId="2">'別紙３　随意契約（工事）'!$A$1:$N$11</definedName>
    <definedName name="_xlnm.Print_Area" localSheetId="3">'別紙４　随意契約 (物品役務等)'!$A$1:$N$151</definedName>
    <definedName name="_xlnm.Print_Titles" localSheetId="1">'別紙２　一般競争入札 (物品役務等)'!$1:$5</definedName>
    <definedName name="_xlnm.Print_Titles" localSheetId="2">'別紙３　随意契約（工事）'!$1:$5</definedName>
    <definedName name="_xlnm.Print_Titles" localSheetId="3">'別紙４　随意契約 (物品役務等)'!$1:$5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<sst xmlns="http://schemas.openxmlformats.org/spreadsheetml/2006/main" count="2582" uniqueCount="456">
  <si>
    <t>（別紙１）</t>
    <rPh sb="1" eb="3">
      <t>ベッシ</t>
    </rPh>
    <phoneticPr fontId="5"/>
  </si>
  <si>
    <t>契約事務取扱細則第２６条の２に基づく競争入札に係る情報の公表（工事）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コウジ</t>
    </rPh>
    <phoneticPr fontId="5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</si>
  <si>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5"/>
  </si>
  <si>
    <t>経理責任者の氏名、名称
及び所在地</t>
    <rPh sb="0" eb="2">
      <t>ケイリ</t>
    </rPh>
    <rPh sb="2" eb="4">
      <t>セキニン</t>
    </rPh>
    <rPh sb="4" eb="5">
      <t>シャ</t>
    </rPh>
    <rPh sb="6" eb="8">
      <t>シメイ</t>
    </rPh>
    <rPh sb="9" eb="11">
      <t>メイショウ</t>
    </rPh>
    <rPh sb="12" eb="13">
      <t>オヨ</t>
    </rPh>
    <rPh sb="14" eb="17">
      <t>ショザイチ</t>
    </rPh>
    <phoneticPr fontId="5"/>
  </si>
  <si>
    <t>契約を締結した日</t>
    <rPh sb="0" eb="2">
      <t>ケイヤク</t>
    </rPh>
    <rPh sb="3" eb="5">
      <t>テイケツ</t>
    </rPh>
    <rPh sb="7" eb="8">
      <t>ヒ</t>
    </rPh>
    <phoneticPr fontId="5"/>
  </si>
  <si>
    <t>契約の相手方の氏名</t>
    <rPh sb="0" eb="2">
      <t>ケイヤク</t>
    </rPh>
    <rPh sb="3" eb="6">
      <t>アイテガタ</t>
    </rPh>
    <rPh sb="7" eb="9">
      <t>シメイ</t>
    </rPh>
    <phoneticPr fontId="5"/>
  </si>
  <si>
    <t>契約の相手方の住所</t>
    <rPh sb="0" eb="2">
      <t>ケイヤク</t>
    </rPh>
    <rPh sb="3" eb="6">
      <t>アイテガタ</t>
    </rPh>
    <rPh sb="7" eb="9">
      <t>ジュウショ</t>
    </rPh>
    <phoneticPr fontId="5"/>
  </si>
  <si>
    <t>一般競争入札・指名競争入札及び
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6" eb="18">
      <t>コウボ</t>
    </rPh>
    <rPh sb="18" eb="19">
      <t>ガタ</t>
    </rPh>
    <rPh sb="19" eb="21">
      <t>キカク</t>
    </rPh>
    <rPh sb="21" eb="23">
      <t>キョウソウ</t>
    </rPh>
    <rPh sb="24" eb="25">
      <t>ベツ</t>
    </rPh>
    <phoneticPr fontId="5"/>
  </si>
  <si>
    <t>予定価格
（円）</t>
    <rPh sb="0" eb="2">
      <t>ヨテイ</t>
    </rPh>
    <rPh sb="2" eb="4">
      <t>カカク</t>
    </rPh>
    <rPh sb="6" eb="7">
      <t>エン</t>
    </rPh>
    <phoneticPr fontId="5"/>
  </si>
  <si>
    <t>契約金額（円)</t>
    <rPh sb="0" eb="2">
      <t>ケイヤク</t>
    </rPh>
    <rPh sb="2" eb="4">
      <t>キンガク</t>
    </rPh>
    <rPh sb="5" eb="6">
      <t>エン</t>
    </rPh>
    <phoneticPr fontId="5"/>
  </si>
  <si>
    <t>落札率
（％）</t>
    <rPh sb="0" eb="2">
      <t>ラクサツ</t>
    </rPh>
    <rPh sb="2" eb="3">
      <t>リツ</t>
    </rPh>
    <phoneticPr fontId="5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</si>
  <si>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5"/>
  </si>
  <si>
    <t>公益法人の場合</t>
    <rPh sb="0" eb="2">
      <t>コウエキ</t>
    </rPh>
    <rPh sb="2" eb="4">
      <t>ホウジン</t>
    </rPh>
    <rPh sb="5" eb="7">
      <t>バアイ</t>
    </rPh>
    <phoneticPr fontId="5"/>
  </si>
  <si>
    <t>備　考</t>
    <rPh sb="0" eb="1">
      <t>ソナエ</t>
    </rPh>
    <rPh sb="2" eb="3">
      <t>コウ</t>
    </rPh>
    <phoneticPr fontId="5"/>
  </si>
  <si>
    <t>公益法人の区分</t>
    <rPh sb="0" eb="2">
      <t>コウエキ</t>
    </rPh>
    <rPh sb="2" eb="4">
      <t>ホウジン</t>
    </rPh>
    <rPh sb="5" eb="7">
      <t>クブン</t>
    </rPh>
    <phoneticPr fontId="5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</si>
  <si>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5"/>
  </si>
  <si>
    <t>応札・応募者数</t>
    <rPh sb="0" eb="2">
      <t>オウサツ</t>
    </rPh>
    <rPh sb="3" eb="6">
      <t>オウボシャ</t>
    </rPh>
    <rPh sb="6" eb="7">
      <t>スウ</t>
    </rPh>
    <phoneticPr fontId="5"/>
  </si>
  <si>
    <t>一般競争入札</t>
  </si>
  <si>
    <t>－</t>
  </si>
  <si>
    <t>自動火災報知設備等更新整備工事</t>
  </si>
  <si>
    <t>株式会社きんでん</t>
  </si>
  <si>
    <t>大阪市北区本庄東2丁目3番41号</t>
  </si>
  <si>
    <t>特別高圧受変電設備精密点検に伴う仮設電気工事</t>
  </si>
  <si>
    <t>大阪市北区本庄東2-3-41</t>
  </si>
  <si>
    <t>（別紙２）</t>
    <rPh sb="1" eb="3">
      <t>ベッシ</t>
    </rPh>
    <phoneticPr fontId="5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</si>
  <si>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5"/>
  </si>
  <si>
    <t>小西医療器株式会社</t>
  </si>
  <si>
    <t>株式会社ケーエスケー</t>
  </si>
  <si>
    <t>大阪市中央区本町橋１番２０号</t>
  </si>
  <si>
    <t>株式会社スズケン</t>
  </si>
  <si>
    <t xml:space="preserve"> 大阪市東成区深江北３丁目１４番５号　</t>
  </si>
  <si>
    <t>株式会社メディセオ</t>
  </si>
  <si>
    <t>大阪市北区中津６丁目９番４７号</t>
  </si>
  <si>
    <t>東邦薬品株式会社</t>
  </si>
  <si>
    <t>榎本薬品株式会社</t>
  </si>
  <si>
    <t>大阪府吹田市南金田２丁目８番３７号</t>
  </si>
  <si>
    <t>東和薬品株式会社</t>
  </si>
  <si>
    <t>株式会社スズケン　大阪中央支店</t>
  </si>
  <si>
    <t>大阪市東成区深江北３丁目１４番５号</t>
  </si>
  <si>
    <t>株式会社関薬</t>
  </si>
  <si>
    <t>大阪市西区京町堀１丁目１２番３０号</t>
  </si>
  <si>
    <t>株式会社新大阪商会</t>
  </si>
  <si>
    <t>大阪市中央区上町1丁目7番20号</t>
  </si>
  <si>
    <t>八洲薬品株式会社</t>
  </si>
  <si>
    <t>株式会社MMコーポレーション</t>
  </si>
  <si>
    <t>大阪市中央区内淡路町二丁目1番5号</t>
  </si>
  <si>
    <t>トーテックアメニティ株式会社</t>
  </si>
  <si>
    <t>愛知県名古屋市西区名駅2-27-8</t>
  </si>
  <si>
    <t>株式会社ルックメディカル</t>
  </si>
  <si>
    <t>手術台　一式</t>
  </si>
  <si>
    <t>大阪市平野区加美東３丁目２番２１号</t>
  </si>
  <si>
    <t>大阪市港区弁天1-2-1 大阪ベイタワーオフィス7階</t>
  </si>
  <si>
    <t>夜間看護補助者派遣</t>
  </si>
  <si>
    <t xml:space="preserve">小西医療器株式会社 </t>
  </si>
  <si>
    <t>大阪市中央区内淡路町2丁目1番5号</t>
  </si>
  <si>
    <t>大阪市中央区上町１丁目７番２０号</t>
  </si>
  <si>
    <t>濃厚流動食調達</t>
  </si>
  <si>
    <t>株式会社ケーエスケー　大阪支店</t>
  </si>
  <si>
    <t>大阪府大阪市中央区本町橋１番２０号</t>
  </si>
  <si>
    <t>株式会社大和商会</t>
  </si>
  <si>
    <t>大阪府堺市北区東三国ヶ丘町５丁目４番１５号</t>
  </si>
  <si>
    <t>株式会社シー・エフ・サプライ</t>
  </si>
  <si>
    <t>唐木栄研株式会社</t>
  </si>
  <si>
    <t>大阪府大阪市西区川口４丁目１０番８号</t>
  </si>
  <si>
    <t>大阪市中央区内淡路町二丁目１番５号</t>
  </si>
  <si>
    <t>アブレーション機器賃貸借契約</t>
  </si>
  <si>
    <t>大阪府大阪市中央区内淡路町二丁目１番５号</t>
  </si>
  <si>
    <t>株式会社エスアールエル</t>
  </si>
  <si>
    <t>東京都港区赤坂一丁目８番１号</t>
  </si>
  <si>
    <t>株式会社ビー・エム・エル</t>
  </si>
  <si>
    <t>大阪府茨木市穂積三丁目１５番２４号</t>
  </si>
  <si>
    <t>公募型企画競争</t>
  </si>
  <si>
    <t>マルチガスインキュベーター 　一式</t>
  </si>
  <si>
    <t>株式会社池田理化</t>
  </si>
  <si>
    <t>東京都千代田区鍛冶町1-8-6</t>
  </si>
  <si>
    <t>医事業務委託契約　一式</t>
  </si>
  <si>
    <t>株式会社ニチイ学館</t>
  </si>
  <si>
    <t>東京都千代田区神田駿河台4-6</t>
  </si>
  <si>
    <t>前立腺組織用水蒸気デリバリーシステム賃貸借契約</t>
  </si>
  <si>
    <t>全自動血液凝固測定装置　一式</t>
  </si>
  <si>
    <t>大阪府大阪市中央区上町一丁目７番２０号</t>
  </si>
  <si>
    <t>外部委託検査契約３１０項目</t>
  </si>
  <si>
    <t>医薬品調達契約　488品目</t>
  </si>
  <si>
    <t>大阪市中央区城見１丁目４番７０号</t>
  </si>
  <si>
    <t>一般廃棄物収集運搬業務委託契約</t>
  </si>
  <si>
    <t>栄伸開発株式会社</t>
  </si>
  <si>
    <t>大阪市大正区鶴町１丁目10番2号</t>
  </si>
  <si>
    <t>超低温槽　一式</t>
  </si>
  <si>
    <t>患者給食等業務委託契約　一式</t>
  </si>
  <si>
    <t>富士産業株式会社</t>
  </si>
  <si>
    <t>東京都港区新橋5-32-7</t>
  </si>
  <si>
    <t>検査試薬調達契約　303品目</t>
  </si>
  <si>
    <t>東京都中央区京橋３丁目１番１号</t>
  </si>
  <si>
    <t>（別紙３）</t>
    <rPh sb="1" eb="3">
      <t>ベッシ</t>
    </rPh>
    <phoneticPr fontId="5"/>
  </si>
  <si>
    <t>契約事務取扱細則第２６条の２に基づく随意契約に係る情報の公表（工事）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コウジ</t>
    </rPh>
    <phoneticPr fontId="5"/>
  </si>
  <si>
    <t>物品等又は役務の名称及び数量</t>
    <phoneticPr fontId="5"/>
  </si>
  <si>
    <t>経理責任者氏名、施設名称等</t>
    <phoneticPr fontId="5"/>
  </si>
  <si>
    <t>契約を締結
した日</t>
    <phoneticPr fontId="5"/>
  </si>
  <si>
    <t>契約の相手方の氏名</t>
    <phoneticPr fontId="5"/>
  </si>
  <si>
    <t>契約の相手方の住所</t>
    <rPh sb="7" eb="9">
      <t>ジュウショ</t>
    </rPh>
    <phoneticPr fontId="5"/>
  </si>
  <si>
    <t>随意契約による理由及び根拠条文</t>
    <phoneticPr fontId="5"/>
  </si>
  <si>
    <t>予定価格(円)</t>
  </si>
  <si>
    <t>契約金額(円)</t>
  </si>
  <si>
    <t>落札率(%)</t>
  </si>
  <si>
    <t>再就職の役員の数(人)</t>
  </si>
  <si>
    <t>備考</t>
  </si>
  <si>
    <t>契約事務取扱細則17条の3第一号の規程「契約に係る予定価格が少額（250万円未満）である場合（工事）」による随意契約</t>
  </si>
  <si>
    <t>合資会社WATSエンジニアリング</t>
  </si>
  <si>
    <t>大阪府堺市南区和田東974-101</t>
  </si>
  <si>
    <t>株式会社関西空調</t>
  </si>
  <si>
    <t>自動制御機器(SR盤)更新工事</t>
  </si>
  <si>
    <t>ジョンソンコントロールズ株式会社</t>
  </si>
  <si>
    <t>大阪市阿倍野区阿倍野筋1丁目1番43号</t>
  </si>
  <si>
    <t>緊急災害医療棟系統中央監視システム修繕工事</t>
  </si>
  <si>
    <t>非常用発電機補機盤修繕工事</t>
  </si>
  <si>
    <t>東芝インフラテクノサービス株式会社</t>
  </si>
  <si>
    <t>大阪市北区角田町8番1号</t>
  </si>
  <si>
    <t>深井戸水中ポンプ更新工事</t>
  </si>
  <si>
    <t>（別紙４）</t>
    <rPh sb="1" eb="3">
      <t>ベッシ</t>
    </rPh>
    <phoneticPr fontId="5"/>
  </si>
  <si>
    <t>契約事務取扱細則第２６条の２に基づく随意契約に係る情報の公表（物品役務等）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5"/>
  </si>
  <si>
    <t>契約の相手方の住所</t>
    <phoneticPr fontId="5"/>
  </si>
  <si>
    <t>契約事務取扱細則17条の3第二号の規程「契約に係る予定価格が少額（160万円未満）である場合（物品）」による随意契約</t>
  </si>
  <si>
    <t>東京都文京区本郷三丁目4番6号</t>
  </si>
  <si>
    <t>契約の性質又は目的が競争を許さない場合
（会計規程第52条第4項）</t>
  </si>
  <si>
    <t>乳房用X線撮影装置保守契約　一式</t>
  </si>
  <si>
    <t>富士フイルムメディカル株式会社　関西支社</t>
  </si>
  <si>
    <t>生体情報システム保守契約</t>
  </si>
  <si>
    <t>大阪市中央区内淡路町2-1-5</t>
  </si>
  <si>
    <t>調剤支援システム保守契約</t>
  </si>
  <si>
    <t>株式会社トーショー 大阪支店</t>
  </si>
  <si>
    <t>眼科画像ファイリングシステム保守契約</t>
  </si>
  <si>
    <t>兵庫県伊丹市荒牧7-7-27</t>
  </si>
  <si>
    <t>採血業務・生理検査連携システム保守契約</t>
  </si>
  <si>
    <t>株式会社イードクトル</t>
  </si>
  <si>
    <t>大阪市東淀川区西淡路1-1-35</t>
  </si>
  <si>
    <t>臨床検査部門機器賃貸借複合契約</t>
  </si>
  <si>
    <t>入退院支援システム利用契約</t>
  </si>
  <si>
    <t>株式会社3Sunny</t>
  </si>
  <si>
    <t>東京都中央区日本橋蛎殻町1丁目13-7 日本橋人形町プレイス 2F</t>
  </si>
  <si>
    <t>ノボキュア株式会社</t>
  </si>
  <si>
    <t>治験コーディネーター業務に関する委受託契約</t>
  </si>
  <si>
    <t>東京都新宿区津久戸町１番８号</t>
  </si>
  <si>
    <t>契約事務取扱細則第17条の4の規定（不落）による随意契約</t>
  </si>
  <si>
    <t>アルフレッサ株式会社</t>
  </si>
  <si>
    <t>大阪市北区長柄東二丁目９番４６号</t>
  </si>
  <si>
    <t>緊急の必要により競争に付することができない場合
（会計規程第52条第4項）</t>
  </si>
  <si>
    <t>富士通Japan株式会社　関西ヘルスケアビジネス統括部</t>
  </si>
  <si>
    <t>大阪市中央区城見2-2-6</t>
  </si>
  <si>
    <t>株式会社理舎</t>
  </si>
  <si>
    <t>広島県広島市中区舟入中町2-14</t>
  </si>
  <si>
    <t>ELSEVIER B.V.</t>
  </si>
  <si>
    <t>オランダ王国アムステルダム市ラーダーヴェヒ29</t>
  </si>
  <si>
    <t>ノイエス株式会社</t>
  </si>
  <si>
    <t>東京都港区虎ノ門三丁目4番7号</t>
  </si>
  <si>
    <t>東京都千代田区鍛冶町一丁目８番６号</t>
  </si>
  <si>
    <t>液体ヘリウム　250L</t>
  </si>
  <si>
    <t>エア・ウォーター西日本株式会社</t>
  </si>
  <si>
    <t>大阪府大阪市中央区南船場４丁目４番２１号</t>
  </si>
  <si>
    <t>社会保険・労災保険相談業務委託契約</t>
  </si>
  <si>
    <t>大阪府社会保険労務士会</t>
  </si>
  <si>
    <t>大阪市北区天満2-1-30</t>
  </si>
  <si>
    <t>治験管理システム運用保守契約</t>
  </si>
  <si>
    <t>今日の臨床サポート利用契約</t>
  </si>
  <si>
    <t>大阪市中央区上町1-7-20</t>
  </si>
  <si>
    <t>在宅自己注射用シリンジポンプ賃貸借契約（継続分）</t>
  </si>
  <si>
    <t>株式会社メドックス</t>
  </si>
  <si>
    <t>大阪府守口市東郷通３丁目９番１４号</t>
  </si>
  <si>
    <t>病院情報システム保守契約</t>
  </si>
  <si>
    <t>病室パーソナルスペースシステム賃貸借契約</t>
  </si>
  <si>
    <t>院内ネットワークサーバー運用保守契約</t>
  </si>
  <si>
    <t>マテリクス株式会社　大阪支店</t>
  </si>
  <si>
    <t>UpToDateライセンス契約一式</t>
  </si>
  <si>
    <t>UpToDate Inc.</t>
  </si>
  <si>
    <t>230,third avenue,Waltham,MA 02451 USA</t>
  </si>
  <si>
    <t>陰圧維持管理装置賃貸借契約</t>
  </si>
  <si>
    <t>株式会社LSIメディエンス</t>
  </si>
  <si>
    <t>東京都港区芝浦一丁目２番３号</t>
  </si>
  <si>
    <t>血液製剤調達契約</t>
  </si>
  <si>
    <t>日本赤十字社近畿ブロック血液センター</t>
  </si>
  <si>
    <t xml:space="preserve">大阪府茨木市彩都あさぎ7丁目5番17号   </t>
  </si>
  <si>
    <t>放射性医薬品調達契約</t>
  </si>
  <si>
    <t>公益社団法人日本アイソトープ協会</t>
  </si>
  <si>
    <t>東京都文京区本駒込二丁目28番45号</t>
  </si>
  <si>
    <t>株式会社ビッグバン</t>
  </si>
  <si>
    <t>イリジウム１９２線源調達契約</t>
  </si>
  <si>
    <t>株式会社EPLink</t>
  </si>
  <si>
    <t>全自動遺伝子検査システム（cobas6800）保守契約</t>
  </si>
  <si>
    <t>東京都中央区京橋3-1-1</t>
  </si>
  <si>
    <t>臨床研究支援業務に関する委受託契約</t>
  </si>
  <si>
    <t>NovoTTF-100Aシステム賃貸借及び付属材料調達契約　一式</t>
  </si>
  <si>
    <t>東京都中央区京橋2-2-1 京橋エドグラン18階</t>
  </si>
  <si>
    <t>抗HIV治療ガイドライン　2,000冊</t>
  </si>
  <si>
    <t>株式会社モスアソシエイツ</t>
  </si>
  <si>
    <t>東京都文京区本郷7-2-2</t>
  </si>
  <si>
    <t>ベッドサイドモニタ　一式</t>
  </si>
  <si>
    <t>手術用ナビゲーションシステム保守契約</t>
  </si>
  <si>
    <t>リコーリース株式会社</t>
  </si>
  <si>
    <t>放射性同位元素（RI）廃棄物廃棄委託</t>
  </si>
  <si>
    <t>東京都文京区本駒込2-28-45</t>
  </si>
  <si>
    <t>過酸化水素低温プラズマ滅菌システム修理　一式</t>
  </si>
  <si>
    <t>X線撮影透視装置　保守契約</t>
  </si>
  <si>
    <t>株式会社キヤノンメディカルシステムズ　関西支社大阪支店</t>
  </si>
  <si>
    <t>大阪府大阪市北区大淀中１丁目１番３０号</t>
  </si>
  <si>
    <t>着用型除細動器LifeVest　賃貸借</t>
  </si>
  <si>
    <t>旭化成ゾールメディカル株式会社</t>
  </si>
  <si>
    <t>東京都港区西新橋2丁目1番1号興和西新橋ビル</t>
  </si>
  <si>
    <t>一酸化窒素吸入療法装置　賃貸借</t>
  </si>
  <si>
    <t>大阪府枚方市中宮大池２丁目１０番１号</t>
  </si>
  <si>
    <t>循環補助用心内留置型ポンプカテーテル用制御装置賃貸借</t>
  </si>
  <si>
    <t>日本アビオメッド株式会社</t>
  </si>
  <si>
    <t>東京都中央区日本橋室町2-2-1
室町東三井ビルディング12階</t>
  </si>
  <si>
    <t>10年保存水（2L・6本入り）　445箱</t>
  </si>
  <si>
    <t>超音波診断装置（ACUSON S1000） 部品交換修理　一式</t>
  </si>
  <si>
    <t>シーメンスヘルスケア株式会社　大阪営業所</t>
  </si>
  <si>
    <t>大阪市淀川区宮原４丁目３番３９号</t>
  </si>
  <si>
    <t>超音波診断装置　リニアプローブ交換修理　一式</t>
  </si>
  <si>
    <t>白内障・硝子体手術装置保守契約</t>
  </si>
  <si>
    <t>兵庫県伊丹市荒牧7丁目7番27号</t>
  </si>
  <si>
    <t>医療機器管理システム保守契約</t>
  </si>
  <si>
    <t>生理検査システム保守契約</t>
  </si>
  <si>
    <t>内視鏡部門システムNEXUS保守契約</t>
  </si>
  <si>
    <t>大阪市港区弁天1-2-1</t>
  </si>
  <si>
    <t>看護学校システム保守契約</t>
  </si>
  <si>
    <t>アスコム株式会社</t>
  </si>
  <si>
    <t>大阪市北区中崎西1-4-26-1203</t>
  </si>
  <si>
    <t>RedHut LINUXライセンス及びVmwareライセンス契約</t>
  </si>
  <si>
    <t>外部委託検査契約２８６項目</t>
  </si>
  <si>
    <t>医薬品調達契約　162品目（緊急随契）</t>
  </si>
  <si>
    <t>エルレフィオ皮下注76mg（単価契約）</t>
  </si>
  <si>
    <t>株式会社スズケン 大阪中央支店</t>
  </si>
  <si>
    <t>大阪府大阪市東成区深江北３丁目１４番５号</t>
  </si>
  <si>
    <t>DPC分析システム（girasol）ライセンス契約</t>
  </si>
  <si>
    <t>株式会社girasol</t>
  </si>
  <si>
    <t>東京都中央区日本橋茅場町2-7-1</t>
  </si>
  <si>
    <t>更衣棟用３人用ロッカー　44台</t>
  </si>
  <si>
    <t>ピアスカイ注3.40ｍｇ（単価契約）</t>
  </si>
  <si>
    <t>株式会社メディセオ　大阪病院中央第二支店</t>
  </si>
  <si>
    <t>大阪府大阪市北区中津６丁目９番４７号</t>
  </si>
  <si>
    <t>自動採血管準備装置保守契約</t>
  </si>
  <si>
    <t>放射線治療患者個別検証システム（DD System）更新作業　一式　</t>
  </si>
  <si>
    <t>東洋メディック株式会社　大阪支店</t>
  </si>
  <si>
    <t>大阪市西区江戸堀一丁目２５番７号</t>
  </si>
  <si>
    <t>超音波診断装置（Xario100G）　コンベックスプローブ保守</t>
  </si>
  <si>
    <t>エイズ啓発フェスティバル2024 会場利用契約</t>
  </si>
  <si>
    <t>サントリーパブリシティサービス株式会社</t>
  </si>
  <si>
    <t xml:space="preserve">東京都江東区豊洲3-2-24 </t>
  </si>
  <si>
    <t>IPCOMセキュリティサポートライセンス　一式</t>
  </si>
  <si>
    <t>医事会計システム オンライン資格確認拡張対応　一式</t>
  </si>
  <si>
    <t>病院情報システム 電子処方箋対応　一式</t>
  </si>
  <si>
    <t>病院情報システム 文書バーコード追加対応　一式</t>
  </si>
  <si>
    <t>ISO15189認証　年間維持料</t>
  </si>
  <si>
    <t>公益財団法人日本適合性認定協会</t>
  </si>
  <si>
    <t>東京都港区芝4-2-3 NMF芝ビル2F</t>
  </si>
  <si>
    <t>検査試薬調達契約　303品目（不落随契31品目）</t>
  </si>
  <si>
    <t>独立行政法人国立病院機構大阪医療センター
院長　松村　泰志
大阪市中央区法円坂2-1-14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オオサカ</t>
    </rPh>
    <rPh sb="14" eb="16">
      <t>イリョウ</t>
    </rPh>
    <rPh sb="21" eb="23">
      <t>インチョウ</t>
    </rPh>
    <rPh sb="24" eb="26">
      <t>マツムラ</t>
    </rPh>
    <rPh sb="27" eb="28">
      <t>ヤスシ</t>
    </rPh>
    <rPh sb="28" eb="29">
      <t>ココロザシ</t>
    </rPh>
    <rPh sb="30" eb="33">
      <t>オオサカシ</t>
    </rPh>
    <rPh sb="33" eb="36">
      <t>チュウオウク</t>
    </rPh>
    <rPh sb="36" eb="39">
      <t>ホウエンザカ</t>
    </rPh>
    <phoneticPr fontId="3"/>
  </si>
  <si>
    <t>株式会社中村</t>
  </si>
  <si>
    <t>奈良県桜井市大字三輪１１５４番地</t>
  </si>
  <si>
    <t>外来管理棟4階ICUエリア空調設備更新工事</t>
  </si>
  <si>
    <t>京都市右京区梅津堤下町7番地</t>
  </si>
  <si>
    <t>排水管盛替整備（本館系統）工事</t>
  </si>
  <si>
    <t>管清工業株式会社</t>
  </si>
  <si>
    <t>大阪市城東区成育1-6-26</t>
  </si>
  <si>
    <t>空調用エアフィルター交換業務</t>
  </si>
  <si>
    <t>ノイロ空調企画株式会社</t>
  </si>
  <si>
    <t>大阪府東大阪市荒川３－１９－１３</t>
  </si>
  <si>
    <t>高密度微小電極アレイシステム　一式</t>
  </si>
  <si>
    <t>血小板保存システム　一式</t>
  </si>
  <si>
    <t>産業廃棄物処理業務委託契約</t>
  </si>
  <si>
    <t>株式会社カンポ</t>
  </si>
  <si>
    <t>京都市伏見区羽束師古川町233番地</t>
  </si>
  <si>
    <t>和洋雑誌調達（「看護」他40品目）</t>
  </si>
  <si>
    <t>株式会社紀伊國屋書店　関西営業本部</t>
  </si>
  <si>
    <t>大阪府豊中市蛍池東町３丁目６番２３号</t>
  </si>
  <si>
    <t>株式会社神陵文庫</t>
  </si>
  <si>
    <t>神戸市兵庫区荒田町2丁目2番14号</t>
  </si>
  <si>
    <t>除細動器　２台</t>
  </si>
  <si>
    <t>ドリルシステム・ハンドピース　一式</t>
  </si>
  <si>
    <t>造影剤インジェクタ　一式</t>
  </si>
  <si>
    <t>MRI用生体情報モニター　一式</t>
  </si>
  <si>
    <t>石黒メディカルシステム株式会社　東大阪支店</t>
  </si>
  <si>
    <t>大阪府東大阪市森河内東一丁目２６番１９号</t>
  </si>
  <si>
    <t>液体窒素容器用操作コントローラー　一式</t>
  </si>
  <si>
    <t>ARCリストタワー　一式</t>
  </si>
  <si>
    <t>10年保存水（2L・6本入り）　627箱</t>
  </si>
  <si>
    <t>令和6年度エイズ発症予防に資するための血液製剤によるHIV感染者の調査研究報告書 900部</t>
  </si>
  <si>
    <t>メラ遠心血液ポンプシステムHCS４台　定期点検</t>
  </si>
  <si>
    <t>大阪市西区西本町1-15-6　西本町ビル2階</t>
  </si>
  <si>
    <t>補助循環用バルーンポンプ駆動装置２台　定期点検</t>
  </si>
  <si>
    <t>大阪府吹田市江坂町1-16-17</t>
  </si>
  <si>
    <t>EDCシステム利用契約　一式</t>
  </si>
  <si>
    <t>株式会社エムケイエス</t>
  </si>
  <si>
    <t>大阪府池田市室町9-14A</t>
  </si>
  <si>
    <t>PrimeVitaPlus　過去データ退避　一式</t>
  </si>
  <si>
    <t>和洋雑誌調達【パッケージ】Elservier Journals Consult</t>
  </si>
  <si>
    <t>「医書.ｊｐオールアクセス」利用契約</t>
  </si>
  <si>
    <t>医書ジェーピー株式会社</t>
  </si>
  <si>
    <t>東京都文京区本郷5-1-13</t>
  </si>
  <si>
    <t>ORSYSシステム　保守契約</t>
  </si>
  <si>
    <t>株式会社ＭＭコーポレーション</t>
  </si>
  <si>
    <t>東京都文京区本郷3丁目4-6</t>
  </si>
  <si>
    <t>ガンマカメラシステム　保守契約</t>
  </si>
  <si>
    <t>ダブルバルーン内視鏡用スコープ修理　一式</t>
  </si>
  <si>
    <t>10年保存水（2L・6本入り）　537箱</t>
  </si>
  <si>
    <t>救急時医療情報閲覧機能向け二要素認証システム　一式</t>
  </si>
  <si>
    <t>デジタルサイネージ　4台</t>
  </si>
  <si>
    <t>病院情報システム 救急時医療情報閲覧機能追加　一式</t>
  </si>
  <si>
    <t>ホールボディカウンタ定期点検　一式</t>
  </si>
  <si>
    <t>株式会社三笑堂　新大阪支店</t>
  </si>
  <si>
    <t>大阪市淀川区加島1-56-12</t>
  </si>
  <si>
    <t>超音波診断装置 （Aplio i800/900）　保守契約</t>
  </si>
  <si>
    <t>ALLYポジショニングシステム　一式</t>
  </si>
  <si>
    <t>一般社団法人IIS支援センター株式会社およびクリニカルポーター株式会社</t>
  </si>
  <si>
    <t>東京都中央区日本橋本町一丁目5番17号
東京都港区赤坂一丁目１１番４４号</t>
  </si>
  <si>
    <t>エコープローブ　２本　交換修理一式</t>
  </si>
  <si>
    <t>局所排気装置一式</t>
  </si>
  <si>
    <t>株式会社増田医科器械</t>
  </si>
  <si>
    <t>京都市伏見区竹田藁谷町50番地</t>
  </si>
  <si>
    <t>プラズマガス滅菌器　一式</t>
  </si>
  <si>
    <t>研究用生物顕微鏡　一式</t>
  </si>
  <si>
    <t>-</t>
  </si>
  <si>
    <t>公社</t>
  </si>
  <si>
    <t>国</t>
  </si>
  <si>
    <t>公財</t>
  </si>
  <si>
    <t>大阪市中央区法円坂二丁目における難波宮跡・大阪城跡発掘調査業務委託</t>
  </si>
  <si>
    <t>公益社団法人大阪府文化財センター</t>
  </si>
  <si>
    <t>堺市南区竹城台3丁21番4号</t>
  </si>
  <si>
    <t>ラジオ波焼灼術機器　一式</t>
  </si>
  <si>
    <t>人工呼吸器　１４台　定期点検</t>
  </si>
  <si>
    <t>超音波画像診断装置　一式</t>
  </si>
  <si>
    <t>ナーシング・スキル・ジャパン利用契約</t>
  </si>
  <si>
    <t>超音波画像診断装置（Vivid E95）保守契約</t>
  </si>
  <si>
    <t>タニケットタッチシステム　一式</t>
  </si>
  <si>
    <t>株式会社ダテ・メディカルサービス</t>
  </si>
  <si>
    <t>京都府京都市伏見区竹田北三ツ杭町４８</t>
  </si>
  <si>
    <t>外来管理棟2階外科外来11診および12診間仕切り等改修工事</t>
  </si>
  <si>
    <t>旭営繕建設株式会社</t>
  </si>
  <si>
    <t>大阪府大阪市東淀川区菅原4-1-9</t>
  </si>
  <si>
    <t>医療用ガス調達契約15品目</t>
  </si>
  <si>
    <t>株式会社キンキ酸器</t>
  </si>
  <si>
    <t>大阪府堺市美原区小平尾７３１番地１</t>
  </si>
  <si>
    <t>手術室用内視鏡システム賃貸借契約</t>
  </si>
  <si>
    <t>ティーメディクス株式会社</t>
  </si>
  <si>
    <t>東京都新宿区西新宿2-3-1</t>
  </si>
  <si>
    <t>東京都千代田区紀尾井町4-1</t>
  </si>
  <si>
    <t>医薬品調達契約　171品目</t>
  </si>
  <si>
    <t>ホルター型心電図検査委託契約</t>
  </si>
  <si>
    <t>株式会社アルバース　大阪オフィス</t>
  </si>
  <si>
    <t>大阪府大阪市中央区久太郎町二丁目２番７号　山口興産堺筋ビル３階</t>
  </si>
  <si>
    <t>移動用超音波画像診断装置　２台</t>
  </si>
  <si>
    <t>手術室用内視鏡関連機器　一式</t>
  </si>
  <si>
    <t>電気メス　２台</t>
  </si>
  <si>
    <t>株式会社タスクフォース</t>
  </si>
  <si>
    <t>大阪府大阪市北区梅田1-12-12東京建物梅田ビル14階</t>
  </si>
  <si>
    <t>感染性廃棄物収集運搬処理業務委託契約</t>
  </si>
  <si>
    <t>株式会社衛生センター</t>
  </si>
  <si>
    <t>岡山県岡山市南区福吉町31-24</t>
  </si>
  <si>
    <t>感染性廃棄物用容器調達契約</t>
  </si>
  <si>
    <t>濃厚流動食調達契約（共同入札）</t>
  </si>
  <si>
    <t>大阪府東大阪市長田東2丁目3番29号</t>
  </si>
  <si>
    <t>誘導灯更新工事</t>
  </si>
  <si>
    <t>有限会社テクノワーク</t>
  </si>
  <si>
    <t>大阪府守口市小春町2番11号</t>
  </si>
  <si>
    <t>放射線部門システム他保守契約</t>
  </si>
  <si>
    <t>医薬品調達契約　66品目（緊急随契）</t>
  </si>
  <si>
    <t>ウルトラキュレット　一式</t>
  </si>
  <si>
    <t>ノートパソコン　８台　</t>
  </si>
  <si>
    <t>倫理審査申請システム維持管理業務委託契約</t>
  </si>
  <si>
    <t>東京都千代田区岩本町2-8-12</t>
  </si>
  <si>
    <t>病院情報システム　領収書変更作業　一式</t>
  </si>
  <si>
    <t>アムヴトラ皮下注25mgシリンジ</t>
  </si>
  <si>
    <t>超音波画像診断装置　一式　</t>
  </si>
  <si>
    <t>眼科用エコープローブ　修理</t>
  </si>
  <si>
    <t>兵庫県伊丹市荒牧七丁目７番２７号</t>
  </si>
  <si>
    <t>一般撮影システム　X線管球交換修理　一式</t>
  </si>
  <si>
    <t>エム・シー・ヘルスケア株式会社</t>
  </si>
  <si>
    <t>東京都港区港南二丁目１６番１号　品川イーストワンタワー１２階</t>
  </si>
  <si>
    <t>手術室用内視鏡カメラシステム関連機器　一式</t>
  </si>
  <si>
    <t>手術室用内視鏡カメラシステム関連機器保守契約</t>
  </si>
  <si>
    <t>ハートフローFFRct解析業務委託契約</t>
  </si>
  <si>
    <t>ハートフロー・ジャパン合同会社</t>
  </si>
  <si>
    <t>東京都港区虎ノ門4-3-1</t>
  </si>
  <si>
    <t>超広角走査型レーザー検眼鏡　一式</t>
  </si>
  <si>
    <t>兵庫県伊丹市荒牧七丁目７－２７</t>
  </si>
  <si>
    <t>心電計　一式</t>
  </si>
  <si>
    <t>電力調達契約</t>
  </si>
  <si>
    <t>日本エネルギー総合システム株式会社</t>
  </si>
  <si>
    <t>香川県高松市林町1964-1</t>
  </si>
  <si>
    <t>放射線機器一括保守契約</t>
  </si>
  <si>
    <t>受水槽更新（移設）整備工事</t>
  </si>
  <si>
    <t>三建設備工業株式会社</t>
  </si>
  <si>
    <t>大阪市北区堂島浜１丁目４番１６号アクア堂島NBFタワー6F</t>
  </si>
  <si>
    <t>コバス6800/8800システムHIV-1増幅・検出用試薬セット192</t>
  </si>
  <si>
    <t>外部委託検査契約６７１項目</t>
  </si>
  <si>
    <t>病理部門システム保守契約</t>
  </si>
  <si>
    <t>株式会社インテック</t>
  </si>
  <si>
    <t>東京都江東区豊洲2-2-1</t>
  </si>
  <si>
    <t>放射線治療情報システム保守契約</t>
  </si>
  <si>
    <t>株式会社たけびし</t>
  </si>
  <si>
    <t>京都市右京区西京極豆田町29</t>
  </si>
  <si>
    <t>高圧蒸気滅菌器３台　性能検査整備</t>
  </si>
  <si>
    <t>クアルソディ髄注100ｍｇ</t>
  </si>
  <si>
    <t>外部委託検査契約３８４項目（緊急随契）</t>
  </si>
  <si>
    <t>蒸気ボイラー4台保守点検業務　一式</t>
  </si>
  <si>
    <t>三浦工業株式会社</t>
  </si>
  <si>
    <t>愛媛県松山市堀江町７番地</t>
  </si>
  <si>
    <t>自家水道システム再リース契約</t>
  </si>
  <si>
    <t>三菱HCキャピタル株式会社</t>
  </si>
  <si>
    <t>大阪市中央区伏見町4-1-1</t>
  </si>
  <si>
    <t>自家水道システム保守管理委託契約</t>
  </si>
  <si>
    <t>独立行政法人国立病院機構大阪医療センター
院長　松村　泰志
大阪市中央区法円坂2-1-14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オオサカ</t>
    </rPh>
    <rPh sb="14" eb="16">
      <t>イリョウ</t>
    </rPh>
    <rPh sb="21" eb="23">
      <t>インチョウ</t>
    </rPh>
    <rPh sb="24" eb="26">
      <t>マツムラ</t>
    </rPh>
    <rPh sb="27" eb="28">
      <t>ヤスシ</t>
    </rPh>
    <rPh sb="28" eb="29">
      <t>ココロザシ</t>
    </rPh>
    <rPh sb="30" eb="33">
      <t>オオサカシ</t>
    </rPh>
    <rPh sb="33" eb="36">
      <t>チュウオウク</t>
    </rPh>
    <rPh sb="36" eb="39">
      <t>ホウエンザカ</t>
    </rPh>
    <phoneticPr fontId="4"/>
  </si>
  <si>
    <t>茨木市彩都あさぎ７丁目７番１８号</t>
  </si>
  <si>
    <t>株式会社木内書店</t>
  </si>
  <si>
    <t>東京都小平市学園東町3丁目6番36号</t>
  </si>
  <si>
    <t>株式会社ベルサービス</t>
  </si>
  <si>
    <t>東京都江戸川区北篠崎2丁目9番17号</t>
  </si>
  <si>
    <t>院内警備業務委託契約</t>
  </si>
  <si>
    <t>株式会社アサヒファシリティズ　大阪本店</t>
  </si>
  <si>
    <t>大阪市中央区北浜2-6-26</t>
  </si>
  <si>
    <t>医薬品調達契約　10品目（不落随契10品目）</t>
  </si>
  <si>
    <t>精白米調達契約</t>
  </si>
  <si>
    <t>在宅腹膜灌流療法機器賃貸借契約（継続分）</t>
  </si>
  <si>
    <t>株式会社ヴァンティブ</t>
  </si>
  <si>
    <t>東京都港区芝浦三丁目４番１号グランパークタワー30階</t>
  </si>
  <si>
    <t>医薬品調達契約　1品目（不落随契）</t>
  </si>
  <si>
    <t>電話回線利用契約</t>
  </si>
  <si>
    <t>西日本電信電話株式会社</t>
  </si>
  <si>
    <t>大阪市西区阿波座2-1-11　NTT阿波座ビル7F</t>
  </si>
  <si>
    <t>イムデトラ点滴静注用1mg　他1件　調達契約</t>
  </si>
  <si>
    <t>株式会社スズケン大阪中央支店　</t>
  </si>
  <si>
    <t>エンドトキシン測定システム　一式</t>
  </si>
  <si>
    <t>全自動微生物培養検出装置　一式</t>
  </si>
  <si>
    <t>医薬品調達契約　イラリス皮下注射液150mg</t>
  </si>
  <si>
    <t>ブルキンザカプセル80mg</t>
  </si>
  <si>
    <t>タカラバイオ株式会社</t>
  </si>
  <si>
    <t>滋賀県草津市野路東七丁目４番３８号</t>
  </si>
  <si>
    <t>株式会社アクセライズ・サイト</t>
  </si>
  <si>
    <t>東京都千代田区神田小川町一丁目５番地１</t>
  </si>
  <si>
    <t>イムデトラ点滴静注用10mg　調達契約</t>
  </si>
  <si>
    <t>契約事務取扱細則17条の3第六号の規程「契約に係る予定価格が少額（200万円未満）である場合（その他役務）」による随意契約</t>
  </si>
  <si>
    <t>テブダック点滴静注用40mｇ</t>
  </si>
  <si>
    <t>株式会社スズケン大阪中央支店</t>
  </si>
  <si>
    <t>契約事務取扱細則17条の3第二号の規程「契約に係る予定価格が少額（300万円未満）である場合（物品）」による随意契約</t>
  </si>
  <si>
    <t>人工呼吸器（HAMILTON）７台 定期点検　一式</t>
  </si>
  <si>
    <t>人工呼吸器（Evita V300）７台 定期点検　一式</t>
  </si>
  <si>
    <t>医薬品調達契約　3品目</t>
  </si>
  <si>
    <t>株式会社ケーエスケー大阪支店</t>
  </si>
  <si>
    <t>令和7年度冷却塔清掃</t>
  </si>
  <si>
    <t>オリックス・ファシリティーズ株式会社</t>
  </si>
  <si>
    <t>京都市下京区大宮通仏光寺下る五坊大宮町99番地</t>
  </si>
  <si>
    <t>東9病棟900号室エアコン設備更新工事</t>
  </si>
  <si>
    <t>大阪市北区長柄東２丁目９番４６号</t>
  </si>
  <si>
    <t>TOC処理槽及び再生剤溶解槽更新工事</t>
  </si>
  <si>
    <t>D棟南側駐車場排水ポンプ更新工事</t>
  </si>
  <si>
    <t>濃厚流動食調達契約　1品目</t>
  </si>
  <si>
    <t>シグニフォーLAR筋注用キット40mg 他1点　　
調達契約　</t>
  </si>
  <si>
    <t>ルンスミオ点滴静注1mg　他1点　調達契約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</si>
</sst>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[$]ggge&quot;年&quot;m&quot;月&quot;d&quot;日&quot;;@"/>
    <numFmt numFmtId="178" formatCode="[$-411]ggge&quot;年&quot;m&quot;月&quot;d&quot;日&quot;;@"/>
    <numFmt numFmtId="179" formatCode="_(* #,##0.00_);_(* \(#,##0.00\);_(* &quot;-&quot;??_);_(@_)"/>
  </numFmts>
  <fonts count="17">
    <font>
      <sz val="10"/>
      <name val="MS PGothic"/>
      <family val="3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MS PGothic"/>
      <family val="3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MS PGothic"/>
      <family val="3"/>
      <charset val="128"/>
    </font>
    <font>
      <sz val="10"/>
      <name val="ＭＳ Ｐゴシック"/>
      <family val="3"/>
      <charset val="128"/>
    </font>
    <font>
      <sz val="12"/>
      <name val="MS PGothic"/>
      <family val="3"/>
    </font>
    <font>
      <sz val="11"/>
      <color theme="1"/>
      <name val="游ゴシック"/>
      <family val="3"/>
      <charset val="128"/>
      <scheme val="minor"/>
    </font>
    <font>
      <sz val="11"/>
      <name val="MS PGothic"/>
      <family val="3"/>
    </font>
    <font>
      <sz val="12"/>
      <color rgb="FFFF0000"/>
      <name val="MS PGothic"/>
      <family val="3"/>
    </font>
    <font>
      <sz val="12"/>
      <name val="MS P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1" fontId="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38" fontId="13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0" fontId="2" fillId="0" borderId="0" xfId="2" applyFo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vertical="center" wrapText="1"/>
    </xf>
    <xf numFmtId="0" fontId="8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38" fontId="9" fillId="0" borderId="1" xfId="4" applyFont="1" applyFill="1" applyBorder="1">
      <alignment vertical="center"/>
    </xf>
    <xf numFmtId="49" fontId="4" fillId="0" borderId="1" xfId="5" applyNumberFormat="1" applyFont="1" applyBorder="1" applyAlignment="1">
      <alignment horizontal="center" vertical="center"/>
    </xf>
    <xf numFmtId="0" fontId="2" fillId="0" borderId="0" xfId="2" applyFont="1" applyAlignment="1">
      <alignment vertical="center" wrapText="1"/>
    </xf>
    <xf numFmtId="178" fontId="2" fillId="0" borderId="0" xfId="2" applyNumberFormat="1" applyFont="1">
      <alignment vertical="center"/>
    </xf>
    <xf numFmtId="0" fontId="11" fillId="0" borderId="0" xfId="2" applyFont="1" applyAlignment="1">
      <alignment horizontal="center" vertical="center"/>
    </xf>
    <xf numFmtId="41" fontId="2" fillId="0" borderId="0" xfId="1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2" applyFont="1" applyAlignment="1">
      <alignment vertical="center" wrapText="1"/>
    </xf>
    <xf numFmtId="178" fontId="6" fillId="0" borderId="0" xfId="2" applyNumberFormat="1" applyFont="1">
      <alignment vertical="center"/>
    </xf>
    <xf numFmtId="0" fontId="6" fillId="0" borderId="0" xfId="2" applyFont="1" applyAlignment="1">
      <alignment horizontal="center" vertical="center"/>
    </xf>
    <xf numFmtId="41" fontId="6" fillId="0" borderId="0" xfId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5" applyFont="1"/>
    <xf numFmtId="38" fontId="12" fillId="0" borderId="0" xfId="6" applyFont="1" applyFill="1" applyAlignment="1"/>
    <xf numFmtId="0" fontId="12" fillId="0" borderId="0" xfId="5" applyFont="1" applyAlignment="1">
      <alignment horizontal="center" vertical="center"/>
    </xf>
    <xf numFmtId="0" fontId="6" fillId="0" borderId="0" xfId="5" applyFont="1" applyAlignment="1">
      <alignment vertical="center"/>
    </xf>
    <xf numFmtId="179" fontId="12" fillId="0" borderId="0" xfId="5" applyNumberFormat="1" applyFont="1"/>
    <xf numFmtId="0" fontId="12" fillId="0" borderId="0" xfId="5" applyFont="1" applyAlignment="1">
      <alignment horizontal="center"/>
    </xf>
    <xf numFmtId="49" fontId="12" fillId="0" borderId="0" xfId="5" applyNumberFormat="1" applyFont="1"/>
    <xf numFmtId="0" fontId="12" fillId="0" borderId="0" xfId="5" applyFont="1" applyAlignment="1">
      <alignment horizontal="center" vertical="center" wrapText="1"/>
    </xf>
    <xf numFmtId="0" fontId="14" fillId="0" borderId="1" xfId="5" applyFont="1" applyBorder="1" applyAlignment="1">
      <alignment horizontal="left" vertical="center" wrapText="1"/>
    </xf>
    <xf numFmtId="177" fontId="9" fillId="0" borderId="1" xfId="3" applyNumberFormat="1" applyFont="1" applyBorder="1" applyAlignment="1">
      <alignment horizontal="center" vertical="center" wrapText="1"/>
    </xf>
    <xf numFmtId="49" fontId="4" fillId="0" borderId="1" xfId="5" applyNumberFormat="1" applyFont="1" applyBorder="1" applyAlignment="1">
      <alignment horizontal="left" vertical="center" wrapText="1"/>
    </xf>
    <xf numFmtId="0" fontId="9" fillId="0" borderId="8" xfId="5" applyFont="1" applyBorder="1" applyAlignment="1">
      <alignment horizontal="left" vertical="center" wrapText="1"/>
    </xf>
    <xf numFmtId="49" fontId="9" fillId="0" borderId="1" xfId="5" applyNumberFormat="1" applyFont="1" applyBorder="1" applyAlignment="1">
      <alignment horizontal="left" vertical="center" wrapText="1"/>
    </xf>
    <xf numFmtId="49" fontId="9" fillId="0" borderId="1" xfId="5" applyNumberFormat="1" applyFont="1" applyBorder="1" applyAlignment="1">
      <alignment horizontal="center" vertical="center"/>
    </xf>
    <xf numFmtId="3" fontId="9" fillId="0" borderId="8" xfId="5" applyNumberFormat="1" applyFont="1" applyBorder="1" applyAlignment="1">
      <alignment horizontal="right" vertical="center" wrapText="1"/>
    </xf>
    <xf numFmtId="0" fontId="9" fillId="0" borderId="1" xfId="5" applyFont="1" applyBorder="1" applyAlignment="1">
      <alignment horizontal="left" vertical="center" wrapText="1"/>
    </xf>
    <xf numFmtId="38" fontId="9" fillId="0" borderId="1" xfId="4" applyFont="1" applyFill="1" applyBorder="1" applyAlignment="1">
      <alignment horizontal="right" vertical="center" wrapText="1"/>
    </xf>
    <xf numFmtId="0" fontId="12" fillId="0" borderId="1" xfId="5" applyFont="1" applyBorder="1"/>
    <xf numFmtId="0" fontId="9" fillId="0" borderId="1" xfId="5" applyFont="1" applyBorder="1" applyAlignment="1">
      <alignment vertical="center" wrapText="1"/>
    </xf>
    <xf numFmtId="38" fontId="9" fillId="0" borderId="1" xfId="4" applyFont="1" applyFill="1" applyBorder="1" applyAlignment="1">
      <alignment horizontal="right" vertical="center"/>
    </xf>
    <xf numFmtId="0" fontId="4" fillId="0" borderId="1" xfId="5" applyFont="1" applyBorder="1" applyAlignment="1">
      <alignment horizontal="left" vertical="center" wrapText="1"/>
    </xf>
    <xf numFmtId="0" fontId="4" fillId="0" borderId="1" xfId="5" applyFont="1" applyBorder="1" applyAlignment="1">
      <alignment vertical="center" wrapText="1"/>
    </xf>
    <xf numFmtId="38" fontId="4" fillId="0" borderId="1" xfId="4" applyFont="1" applyFill="1" applyBorder="1" applyAlignment="1">
      <alignment horizontal="right" vertical="center" wrapText="1"/>
    </xf>
    <xf numFmtId="0" fontId="4" fillId="0" borderId="1" xfId="5" applyFont="1" applyBorder="1" applyAlignment="1">
      <alignment horizontal="center" vertical="center" wrapText="1"/>
    </xf>
    <xf numFmtId="38" fontId="4" fillId="0" borderId="1" xfId="4" applyFont="1" applyFill="1" applyBorder="1" applyAlignment="1">
      <alignment horizontal="right" vertical="center"/>
    </xf>
    <xf numFmtId="0" fontId="4" fillId="0" borderId="1" xfId="5" applyFont="1" applyBorder="1"/>
    <xf numFmtId="49" fontId="9" fillId="0" borderId="1" xfId="5" applyNumberFormat="1" applyFont="1" applyBorder="1" applyAlignment="1">
      <alignment horizontal="left" vertical="center" wrapText="1" shrinkToFit="1"/>
    </xf>
    <xf numFmtId="0" fontId="9" fillId="0" borderId="1" xfId="5" applyFont="1" applyBorder="1" applyAlignment="1">
      <alignment wrapText="1"/>
    </xf>
    <xf numFmtId="178" fontId="9" fillId="0" borderId="1" xfId="5" applyNumberFormat="1" applyFont="1" applyBorder="1" applyAlignment="1">
      <alignment horizontal="center" vertical="center" wrapText="1"/>
    </xf>
    <xf numFmtId="0" fontId="9" fillId="0" borderId="1" xfId="5" applyFont="1" applyBorder="1"/>
    <xf numFmtId="178" fontId="9" fillId="0" borderId="1" xfId="5" applyNumberFormat="1" applyFont="1" applyBorder="1" applyAlignment="1">
      <alignment horizontal="center" vertical="center"/>
    </xf>
    <xf numFmtId="177" fontId="9" fillId="2" borderId="1" xfId="3" applyNumberFormat="1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5" fillId="0" borderId="0" xfId="5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1" fontId="9" fillId="0" borderId="1" xfId="1" applyFont="1" applyFill="1" applyBorder="1" applyAlignment="1">
      <alignment horizontal="center" vertical="center"/>
    </xf>
    <xf numFmtId="49" fontId="12" fillId="0" borderId="2" xfId="5" applyNumberFormat="1" applyFont="1" applyBorder="1" applyAlignment="1">
      <alignment horizontal="center" vertical="center" wrapText="1"/>
    </xf>
    <xf numFmtId="49" fontId="12" fillId="0" borderId="6" xfId="5" applyNumberFormat="1" applyFont="1" applyBorder="1" applyAlignment="1">
      <alignment horizontal="center" vertical="center" wrapText="1"/>
    </xf>
    <xf numFmtId="38" fontId="12" fillId="0" borderId="2" xfId="6" applyFont="1" applyFill="1" applyBorder="1" applyAlignment="1">
      <alignment horizontal="center" vertical="center" wrapText="1"/>
    </xf>
    <xf numFmtId="38" fontId="12" fillId="0" borderId="7" xfId="6" applyFont="1" applyFill="1" applyBorder="1" applyAlignment="1">
      <alignment horizontal="center" vertical="center" wrapText="1"/>
    </xf>
    <xf numFmtId="0" fontId="12" fillId="0" borderId="3" xfId="5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1" fillId="0" borderId="0" xfId="2" applyFont="1">
      <alignment vertical="center"/>
    </xf>
    <xf numFmtId="0" fontId="1" fillId="0" borderId="0" xfId="2" applyFont="1" applyAlignment="1">
      <alignment vertical="center" wrapText="1"/>
    </xf>
    <xf numFmtId="41" fontId="2" fillId="0" borderId="0" xfId="1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</cellXfs>
  <cellStyles count="7">
    <cellStyle name="桁区切り" xfId="1" builtinId="6"/>
    <cellStyle name="桁区切り 2 7" xfId="4" xr:uid="{6FC94B46-78B3-41C0-A764-50F021C73807}"/>
    <cellStyle name="桁区切り 3" xfId="6" xr:uid="{5181CF6A-9E21-496E-A5F1-5308C404E641}"/>
    <cellStyle name="標準" xfId="0" builtinId="0"/>
    <cellStyle name="標準 2" xfId="2" xr:uid="{B618B884-C665-4E30-A3CA-76431CBE6A02}"/>
    <cellStyle name="標準 2 2" xfId="3" xr:uid="{E1678CEA-32A3-434C-9610-844F724068A7}"/>
    <cellStyle name="標準 4 3" xfId="5" xr:uid="{5ECBD3CC-34AA-4150-B209-50A18B3C2F58}"/>
  </cellStyles>
  <dxfs count="2">
    <dxf>
      <fill>
        <patternFill>
          <bgColor rgb="FFFF0000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365B0-96D4-46E2-8DB9-7EEC29E58F38}">
  <sheetPr>
    <pageSetUpPr fitToPage="1"/>
  </sheetPr>
  <dimension ref="B1:O12"/>
  <sheetViews>
    <sheetView view="pageBreakPreview" zoomScale="85" zoomScaleNormal="75" zoomScaleSheetLayoutView="85" workbookViewId="0">
      <selection activeCell="A6" sqref="A6:XFD6"/>
    </sheetView>
  </sheetViews>
  <sheetFormatPr defaultRowHeight="14.25"/>
  <cols>
    <col min="1" max="1" width="3.28515625" style="1" customWidth="1"/>
    <col min="2" max="2" width="35" style="1" customWidth="1"/>
    <col min="3" max="3" width="29.28515625" style="1" customWidth="1"/>
    <col min="4" max="4" width="20.85546875" style="1" customWidth="1"/>
    <col min="5" max="5" width="59.140625" style="1" bestFit="1" customWidth="1"/>
    <col min="6" max="6" width="59.140625" style="1" customWidth="1"/>
    <col min="7" max="7" width="23.5703125" style="1" customWidth="1"/>
    <col min="8" max="9" width="17.85546875" style="1" customWidth="1"/>
    <col min="10" max="10" width="9.140625" style="1"/>
    <col min="11" max="11" width="9.140625" style="2"/>
    <col min="12" max="14" width="19" style="3" customWidth="1"/>
    <col min="15" max="15" width="13" style="1" customWidth="1"/>
    <col min="16" max="256" width="9.140625" style="1"/>
    <col min="257" max="257" width="3.28515625" style="1" customWidth="1"/>
    <col min="258" max="258" width="35" style="1" customWidth="1"/>
    <col min="259" max="259" width="29.28515625" style="1" customWidth="1"/>
    <col min="260" max="260" width="20.85546875" style="1" customWidth="1"/>
    <col min="261" max="261" width="59.140625" style="1" bestFit="1" customWidth="1"/>
    <col min="262" max="262" width="59.140625" style="1" customWidth="1"/>
    <col min="263" max="263" width="23.5703125" style="1" customWidth="1"/>
    <col min="264" max="265" width="17.85546875" style="1" customWidth="1"/>
    <col min="266" max="267" width="9.140625" style="1"/>
    <col min="268" max="270" width="19" style="1" customWidth="1"/>
    <col min="271" max="271" width="13" style="1" customWidth="1"/>
    <col min="272" max="512" width="9.140625" style="1"/>
    <col min="513" max="513" width="3.28515625" style="1" customWidth="1"/>
    <col min="514" max="514" width="35" style="1" customWidth="1"/>
    <col min="515" max="515" width="29.28515625" style="1" customWidth="1"/>
    <col min="516" max="516" width="20.85546875" style="1" customWidth="1"/>
    <col min="517" max="517" width="59.140625" style="1" bestFit="1" customWidth="1"/>
    <col min="518" max="518" width="59.140625" style="1" customWidth="1"/>
    <col min="519" max="519" width="23.5703125" style="1" customWidth="1"/>
    <col min="520" max="521" width="17.85546875" style="1" customWidth="1"/>
    <col min="522" max="523" width="9.140625" style="1"/>
    <col min="524" max="526" width="19" style="1" customWidth="1"/>
    <col min="527" max="527" width="13" style="1" customWidth="1"/>
    <col min="528" max="768" width="9.140625" style="1"/>
    <col min="769" max="769" width="3.28515625" style="1" customWidth="1"/>
    <col min="770" max="770" width="35" style="1" customWidth="1"/>
    <col min="771" max="771" width="29.28515625" style="1" customWidth="1"/>
    <col min="772" max="772" width="20.85546875" style="1" customWidth="1"/>
    <col min="773" max="773" width="59.140625" style="1" bestFit="1" customWidth="1"/>
    <col min="774" max="774" width="59.140625" style="1" customWidth="1"/>
    <col min="775" max="775" width="23.5703125" style="1" customWidth="1"/>
    <col min="776" max="777" width="17.85546875" style="1" customWidth="1"/>
    <col min="778" max="779" width="9.140625" style="1"/>
    <col min="780" max="782" width="19" style="1" customWidth="1"/>
    <col min="783" max="783" width="13" style="1" customWidth="1"/>
    <col min="784" max="1024" width="9.140625" style="1"/>
    <col min="1025" max="1025" width="3.28515625" style="1" customWidth="1"/>
    <col min="1026" max="1026" width="35" style="1" customWidth="1"/>
    <col min="1027" max="1027" width="29.28515625" style="1" customWidth="1"/>
    <col min="1028" max="1028" width="20.85546875" style="1" customWidth="1"/>
    <col min="1029" max="1029" width="59.140625" style="1" bestFit="1" customWidth="1"/>
    <col min="1030" max="1030" width="59.140625" style="1" customWidth="1"/>
    <col min="1031" max="1031" width="23.5703125" style="1" customWidth="1"/>
    <col min="1032" max="1033" width="17.85546875" style="1" customWidth="1"/>
    <col min="1034" max="1035" width="9.140625" style="1"/>
    <col min="1036" max="1038" width="19" style="1" customWidth="1"/>
    <col min="1039" max="1039" width="13" style="1" customWidth="1"/>
    <col min="1040" max="1280" width="9.140625" style="1"/>
    <col min="1281" max="1281" width="3.28515625" style="1" customWidth="1"/>
    <col min="1282" max="1282" width="35" style="1" customWidth="1"/>
    <col min="1283" max="1283" width="29.28515625" style="1" customWidth="1"/>
    <col min="1284" max="1284" width="20.85546875" style="1" customWidth="1"/>
    <col min="1285" max="1285" width="59.140625" style="1" bestFit="1" customWidth="1"/>
    <col min="1286" max="1286" width="59.140625" style="1" customWidth="1"/>
    <col min="1287" max="1287" width="23.5703125" style="1" customWidth="1"/>
    <col min="1288" max="1289" width="17.85546875" style="1" customWidth="1"/>
    <col min="1290" max="1291" width="9.140625" style="1"/>
    <col min="1292" max="1294" width="19" style="1" customWidth="1"/>
    <col min="1295" max="1295" width="13" style="1" customWidth="1"/>
    <col min="1296" max="1536" width="9.140625" style="1"/>
    <col min="1537" max="1537" width="3.28515625" style="1" customWidth="1"/>
    <col min="1538" max="1538" width="35" style="1" customWidth="1"/>
    <col min="1539" max="1539" width="29.28515625" style="1" customWidth="1"/>
    <col min="1540" max="1540" width="20.85546875" style="1" customWidth="1"/>
    <col min="1541" max="1541" width="59.140625" style="1" bestFit="1" customWidth="1"/>
    <col min="1542" max="1542" width="59.140625" style="1" customWidth="1"/>
    <col min="1543" max="1543" width="23.5703125" style="1" customWidth="1"/>
    <col min="1544" max="1545" width="17.85546875" style="1" customWidth="1"/>
    <col min="1546" max="1547" width="9.140625" style="1"/>
    <col min="1548" max="1550" width="19" style="1" customWidth="1"/>
    <col min="1551" max="1551" width="13" style="1" customWidth="1"/>
    <col min="1552" max="1792" width="9.140625" style="1"/>
    <col min="1793" max="1793" width="3.28515625" style="1" customWidth="1"/>
    <col min="1794" max="1794" width="35" style="1" customWidth="1"/>
    <col min="1795" max="1795" width="29.28515625" style="1" customWidth="1"/>
    <col min="1796" max="1796" width="20.85546875" style="1" customWidth="1"/>
    <col min="1797" max="1797" width="59.140625" style="1" bestFit="1" customWidth="1"/>
    <col min="1798" max="1798" width="59.140625" style="1" customWidth="1"/>
    <col min="1799" max="1799" width="23.5703125" style="1" customWidth="1"/>
    <col min="1800" max="1801" width="17.85546875" style="1" customWidth="1"/>
    <col min="1802" max="1803" width="9.140625" style="1"/>
    <col min="1804" max="1806" width="19" style="1" customWidth="1"/>
    <col min="1807" max="1807" width="13" style="1" customWidth="1"/>
    <col min="1808" max="2048" width="9.140625" style="1"/>
    <col min="2049" max="2049" width="3.28515625" style="1" customWidth="1"/>
    <col min="2050" max="2050" width="35" style="1" customWidth="1"/>
    <col min="2051" max="2051" width="29.28515625" style="1" customWidth="1"/>
    <col min="2052" max="2052" width="20.85546875" style="1" customWidth="1"/>
    <col min="2053" max="2053" width="59.140625" style="1" bestFit="1" customWidth="1"/>
    <col min="2054" max="2054" width="59.140625" style="1" customWidth="1"/>
    <col min="2055" max="2055" width="23.5703125" style="1" customWidth="1"/>
    <col min="2056" max="2057" width="17.85546875" style="1" customWidth="1"/>
    <col min="2058" max="2059" width="9.140625" style="1"/>
    <col min="2060" max="2062" width="19" style="1" customWidth="1"/>
    <col min="2063" max="2063" width="13" style="1" customWidth="1"/>
    <col min="2064" max="2304" width="9.140625" style="1"/>
    <col min="2305" max="2305" width="3.28515625" style="1" customWidth="1"/>
    <col min="2306" max="2306" width="35" style="1" customWidth="1"/>
    <col min="2307" max="2307" width="29.28515625" style="1" customWidth="1"/>
    <col min="2308" max="2308" width="20.85546875" style="1" customWidth="1"/>
    <col min="2309" max="2309" width="59.140625" style="1" bestFit="1" customWidth="1"/>
    <col min="2310" max="2310" width="59.140625" style="1" customWidth="1"/>
    <col min="2311" max="2311" width="23.5703125" style="1" customWidth="1"/>
    <col min="2312" max="2313" width="17.85546875" style="1" customWidth="1"/>
    <col min="2314" max="2315" width="9.140625" style="1"/>
    <col min="2316" max="2318" width="19" style="1" customWidth="1"/>
    <col min="2319" max="2319" width="13" style="1" customWidth="1"/>
    <col min="2320" max="2560" width="9.140625" style="1"/>
    <col min="2561" max="2561" width="3.28515625" style="1" customWidth="1"/>
    <col min="2562" max="2562" width="35" style="1" customWidth="1"/>
    <col min="2563" max="2563" width="29.28515625" style="1" customWidth="1"/>
    <col min="2564" max="2564" width="20.85546875" style="1" customWidth="1"/>
    <col min="2565" max="2565" width="59.140625" style="1" bestFit="1" customWidth="1"/>
    <col min="2566" max="2566" width="59.140625" style="1" customWidth="1"/>
    <col min="2567" max="2567" width="23.5703125" style="1" customWidth="1"/>
    <col min="2568" max="2569" width="17.85546875" style="1" customWidth="1"/>
    <col min="2570" max="2571" width="9.140625" style="1"/>
    <col min="2572" max="2574" width="19" style="1" customWidth="1"/>
    <col min="2575" max="2575" width="13" style="1" customWidth="1"/>
    <col min="2576" max="2816" width="9.140625" style="1"/>
    <col min="2817" max="2817" width="3.28515625" style="1" customWidth="1"/>
    <col min="2818" max="2818" width="35" style="1" customWidth="1"/>
    <col min="2819" max="2819" width="29.28515625" style="1" customWidth="1"/>
    <col min="2820" max="2820" width="20.85546875" style="1" customWidth="1"/>
    <col min="2821" max="2821" width="59.140625" style="1" bestFit="1" customWidth="1"/>
    <col min="2822" max="2822" width="59.140625" style="1" customWidth="1"/>
    <col min="2823" max="2823" width="23.5703125" style="1" customWidth="1"/>
    <col min="2824" max="2825" width="17.85546875" style="1" customWidth="1"/>
    <col min="2826" max="2827" width="9.140625" style="1"/>
    <col min="2828" max="2830" width="19" style="1" customWidth="1"/>
    <col min="2831" max="2831" width="13" style="1" customWidth="1"/>
    <col min="2832" max="3072" width="9.140625" style="1"/>
    <col min="3073" max="3073" width="3.28515625" style="1" customWidth="1"/>
    <col min="3074" max="3074" width="35" style="1" customWidth="1"/>
    <col min="3075" max="3075" width="29.28515625" style="1" customWidth="1"/>
    <col min="3076" max="3076" width="20.85546875" style="1" customWidth="1"/>
    <col min="3077" max="3077" width="59.140625" style="1" bestFit="1" customWidth="1"/>
    <col min="3078" max="3078" width="59.140625" style="1" customWidth="1"/>
    <col min="3079" max="3079" width="23.5703125" style="1" customWidth="1"/>
    <col min="3080" max="3081" width="17.85546875" style="1" customWidth="1"/>
    <col min="3082" max="3083" width="9.140625" style="1"/>
    <col min="3084" max="3086" width="19" style="1" customWidth="1"/>
    <col min="3087" max="3087" width="13" style="1" customWidth="1"/>
    <col min="3088" max="3328" width="9.140625" style="1"/>
    <col min="3329" max="3329" width="3.28515625" style="1" customWidth="1"/>
    <col min="3330" max="3330" width="35" style="1" customWidth="1"/>
    <col min="3331" max="3331" width="29.28515625" style="1" customWidth="1"/>
    <col min="3332" max="3332" width="20.85546875" style="1" customWidth="1"/>
    <col min="3333" max="3333" width="59.140625" style="1" bestFit="1" customWidth="1"/>
    <col min="3334" max="3334" width="59.140625" style="1" customWidth="1"/>
    <col min="3335" max="3335" width="23.5703125" style="1" customWidth="1"/>
    <col min="3336" max="3337" width="17.85546875" style="1" customWidth="1"/>
    <col min="3338" max="3339" width="9.140625" style="1"/>
    <col min="3340" max="3342" width="19" style="1" customWidth="1"/>
    <col min="3343" max="3343" width="13" style="1" customWidth="1"/>
    <col min="3344" max="3584" width="9.140625" style="1"/>
    <col min="3585" max="3585" width="3.28515625" style="1" customWidth="1"/>
    <col min="3586" max="3586" width="35" style="1" customWidth="1"/>
    <col min="3587" max="3587" width="29.28515625" style="1" customWidth="1"/>
    <col min="3588" max="3588" width="20.85546875" style="1" customWidth="1"/>
    <col min="3589" max="3589" width="59.140625" style="1" bestFit="1" customWidth="1"/>
    <col min="3590" max="3590" width="59.140625" style="1" customWidth="1"/>
    <col min="3591" max="3591" width="23.5703125" style="1" customWidth="1"/>
    <col min="3592" max="3593" width="17.85546875" style="1" customWidth="1"/>
    <col min="3594" max="3595" width="9.140625" style="1"/>
    <col min="3596" max="3598" width="19" style="1" customWidth="1"/>
    <col min="3599" max="3599" width="13" style="1" customWidth="1"/>
    <col min="3600" max="3840" width="9.140625" style="1"/>
    <col min="3841" max="3841" width="3.28515625" style="1" customWidth="1"/>
    <col min="3842" max="3842" width="35" style="1" customWidth="1"/>
    <col min="3843" max="3843" width="29.28515625" style="1" customWidth="1"/>
    <col min="3844" max="3844" width="20.85546875" style="1" customWidth="1"/>
    <col min="3845" max="3845" width="59.140625" style="1" bestFit="1" customWidth="1"/>
    <col min="3846" max="3846" width="59.140625" style="1" customWidth="1"/>
    <col min="3847" max="3847" width="23.5703125" style="1" customWidth="1"/>
    <col min="3848" max="3849" width="17.85546875" style="1" customWidth="1"/>
    <col min="3850" max="3851" width="9.140625" style="1"/>
    <col min="3852" max="3854" width="19" style="1" customWidth="1"/>
    <col min="3855" max="3855" width="13" style="1" customWidth="1"/>
    <col min="3856" max="4096" width="9.140625" style="1"/>
    <col min="4097" max="4097" width="3.28515625" style="1" customWidth="1"/>
    <col min="4098" max="4098" width="35" style="1" customWidth="1"/>
    <col min="4099" max="4099" width="29.28515625" style="1" customWidth="1"/>
    <col min="4100" max="4100" width="20.85546875" style="1" customWidth="1"/>
    <col min="4101" max="4101" width="59.140625" style="1" bestFit="1" customWidth="1"/>
    <col min="4102" max="4102" width="59.140625" style="1" customWidth="1"/>
    <col min="4103" max="4103" width="23.5703125" style="1" customWidth="1"/>
    <col min="4104" max="4105" width="17.85546875" style="1" customWidth="1"/>
    <col min="4106" max="4107" width="9.140625" style="1"/>
    <col min="4108" max="4110" width="19" style="1" customWidth="1"/>
    <col min="4111" max="4111" width="13" style="1" customWidth="1"/>
    <col min="4112" max="4352" width="9.140625" style="1"/>
    <col min="4353" max="4353" width="3.28515625" style="1" customWidth="1"/>
    <col min="4354" max="4354" width="35" style="1" customWidth="1"/>
    <col min="4355" max="4355" width="29.28515625" style="1" customWidth="1"/>
    <col min="4356" max="4356" width="20.85546875" style="1" customWidth="1"/>
    <col min="4357" max="4357" width="59.140625" style="1" bestFit="1" customWidth="1"/>
    <col min="4358" max="4358" width="59.140625" style="1" customWidth="1"/>
    <col min="4359" max="4359" width="23.5703125" style="1" customWidth="1"/>
    <col min="4360" max="4361" width="17.85546875" style="1" customWidth="1"/>
    <col min="4362" max="4363" width="9.140625" style="1"/>
    <col min="4364" max="4366" width="19" style="1" customWidth="1"/>
    <col min="4367" max="4367" width="13" style="1" customWidth="1"/>
    <col min="4368" max="4608" width="9.140625" style="1"/>
    <col min="4609" max="4609" width="3.28515625" style="1" customWidth="1"/>
    <col min="4610" max="4610" width="35" style="1" customWidth="1"/>
    <col min="4611" max="4611" width="29.28515625" style="1" customWidth="1"/>
    <col min="4612" max="4612" width="20.85546875" style="1" customWidth="1"/>
    <col min="4613" max="4613" width="59.140625" style="1" bestFit="1" customWidth="1"/>
    <col min="4614" max="4614" width="59.140625" style="1" customWidth="1"/>
    <col min="4615" max="4615" width="23.5703125" style="1" customWidth="1"/>
    <col min="4616" max="4617" width="17.85546875" style="1" customWidth="1"/>
    <col min="4618" max="4619" width="9.140625" style="1"/>
    <col min="4620" max="4622" width="19" style="1" customWidth="1"/>
    <col min="4623" max="4623" width="13" style="1" customWidth="1"/>
    <col min="4624" max="4864" width="9.140625" style="1"/>
    <col min="4865" max="4865" width="3.28515625" style="1" customWidth="1"/>
    <col min="4866" max="4866" width="35" style="1" customWidth="1"/>
    <col min="4867" max="4867" width="29.28515625" style="1" customWidth="1"/>
    <col min="4868" max="4868" width="20.85546875" style="1" customWidth="1"/>
    <col min="4869" max="4869" width="59.140625" style="1" bestFit="1" customWidth="1"/>
    <col min="4870" max="4870" width="59.140625" style="1" customWidth="1"/>
    <col min="4871" max="4871" width="23.5703125" style="1" customWidth="1"/>
    <col min="4872" max="4873" width="17.85546875" style="1" customWidth="1"/>
    <col min="4874" max="4875" width="9.140625" style="1"/>
    <col min="4876" max="4878" width="19" style="1" customWidth="1"/>
    <col min="4879" max="4879" width="13" style="1" customWidth="1"/>
    <col min="4880" max="5120" width="9.140625" style="1"/>
    <col min="5121" max="5121" width="3.28515625" style="1" customWidth="1"/>
    <col min="5122" max="5122" width="35" style="1" customWidth="1"/>
    <col min="5123" max="5123" width="29.28515625" style="1" customWidth="1"/>
    <col min="5124" max="5124" width="20.85546875" style="1" customWidth="1"/>
    <col min="5125" max="5125" width="59.140625" style="1" bestFit="1" customWidth="1"/>
    <col min="5126" max="5126" width="59.140625" style="1" customWidth="1"/>
    <col min="5127" max="5127" width="23.5703125" style="1" customWidth="1"/>
    <col min="5128" max="5129" width="17.85546875" style="1" customWidth="1"/>
    <col min="5130" max="5131" width="9.140625" style="1"/>
    <col min="5132" max="5134" width="19" style="1" customWidth="1"/>
    <col min="5135" max="5135" width="13" style="1" customWidth="1"/>
    <col min="5136" max="5376" width="9.140625" style="1"/>
    <col min="5377" max="5377" width="3.28515625" style="1" customWidth="1"/>
    <col min="5378" max="5378" width="35" style="1" customWidth="1"/>
    <col min="5379" max="5379" width="29.28515625" style="1" customWidth="1"/>
    <col min="5380" max="5380" width="20.85546875" style="1" customWidth="1"/>
    <col min="5381" max="5381" width="59.140625" style="1" bestFit="1" customWidth="1"/>
    <col min="5382" max="5382" width="59.140625" style="1" customWidth="1"/>
    <col min="5383" max="5383" width="23.5703125" style="1" customWidth="1"/>
    <col min="5384" max="5385" width="17.85546875" style="1" customWidth="1"/>
    <col min="5386" max="5387" width="9.140625" style="1"/>
    <col min="5388" max="5390" width="19" style="1" customWidth="1"/>
    <col min="5391" max="5391" width="13" style="1" customWidth="1"/>
    <col min="5392" max="5632" width="9.140625" style="1"/>
    <col min="5633" max="5633" width="3.28515625" style="1" customWidth="1"/>
    <col min="5634" max="5634" width="35" style="1" customWidth="1"/>
    <col min="5635" max="5635" width="29.28515625" style="1" customWidth="1"/>
    <col min="5636" max="5636" width="20.85546875" style="1" customWidth="1"/>
    <col min="5637" max="5637" width="59.140625" style="1" bestFit="1" customWidth="1"/>
    <col min="5638" max="5638" width="59.140625" style="1" customWidth="1"/>
    <col min="5639" max="5639" width="23.5703125" style="1" customWidth="1"/>
    <col min="5640" max="5641" width="17.85546875" style="1" customWidth="1"/>
    <col min="5642" max="5643" width="9.140625" style="1"/>
    <col min="5644" max="5646" width="19" style="1" customWidth="1"/>
    <col min="5647" max="5647" width="13" style="1" customWidth="1"/>
    <col min="5648" max="5888" width="9.140625" style="1"/>
    <col min="5889" max="5889" width="3.28515625" style="1" customWidth="1"/>
    <col min="5890" max="5890" width="35" style="1" customWidth="1"/>
    <col min="5891" max="5891" width="29.28515625" style="1" customWidth="1"/>
    <col min="5892" max="5892" width="20.85546875" style="1" customWidth="1"/>
    <col min="5893" max="5893" width="59.140625" style="1" bestFit="1" customWidth="1"/>
    <col min="5894" max="5894" width="59.140625" style="1" customWidth="1"/>
    <col min="5895" max="5895" width="23.5703125" style="1" customWidth="1"/>
    <col min="5896" max="5897" width="17.85546875" style="1" customWidth="1"/>
    <col min="5898" max="5899" width="9.140625" style="1"/>
    <col min="5900" max="5902" width="19" style="1" customWidth="1"/>
    <col min="5903" max="5903" width="13" style="1" customWidth="1"/>
    <col min="5904" max="6144" width="9.140625" style="1"/>
    <col min="6145" max="6145" width="3.28515625" style="1" customWidth="1"/>
    <col min="6146" max="6146" width="35" style="1" customWidth="1"/>
    <col min="6147" max="6147" width="29.28515625" style="1" customWidth="1"/>
    <col min="6148" max="6148" width="20.85546875" style="1" customWidth="1"/>
    <col min="6149" max="6149" width="59.140625" style="1" bestFit="1" customWidth="1"/>
    <col min="6150" max="6150" width="59.140625" style="1" customWidth="1"/>
    <col min="6151" max="6151" width="23.5703125" style="1" customWidth="1"/>
    <col min="6152" max="6153" width="17.85546875" style="1" customWidth="1"/>
    <col min="6154" max="6155" width="9.140625" style="1"/>
    <col min="6156" max="6158" width="19" style="1" customWidth="1"/>
    <col min="6159" max="6159" width="13" style="1" customWidth="1"/>
    <col min="6160" max="6400" width="9.140625" style="1"/>
    <col min="6401" max="6401" width="3.28515625" style="1" customWidth="1"/>
    <col min="6402" max="6402" width="35" style="1" customWidth="1"/>
    <col min="6403" max="6403" width="29.28515625" style="1" customWidth="1"/>
    <col min="6404" max="6404" width="20.85546875" style="1" customWidth="1"/>
    <col min="6405" max="6405" width="59.140625" style="1" bestFit="1" customWidth="1"/>
    <col min="6406" max="6406" width="59.140625" style="1" customWidth="1"/>
    <col min="6407" max="6407" width="23.5703125" style="1" customWidth="1"/>
    <col min="6408" max="6409" width="17.85546875" style="1" customWidth="1"/>
    <col min="6410" max="6411" width="9.140625" style="1"/>
    <col min="6412" max="6414" width="19" style="1" customWidth="1"/>
    <col min="6415" max="6415" width="13" style="1" customWidth="1"/>
    <col min="6416" max="6656" width="9.140625" style="1"/>
    <col min="6657" max="6657" width="3.28515625" style="1" customWidth="1"/>
    <col min="6658" max="6658" width="35" style="1" customWidth="1"/>
    <col min="6659" max="6659" width="29.28515625" style="1" customWidth="1"/>
    <col min="6660" max="6660" width="20.85546875" style="1" customWidth="1"/>
    <col min="6661" max="6661" width="59.140625" style="1" bestFit="1" customWidth="1"/>
    <col min="6662" max="6662" width="59.140625" style="1" customWidth="1"/>
    <col min="6663" max="6663" width="23.5703125" style="1" customWidth="1"/>
    <col min="6664" max="6665" width="17.85546875" style="1" customWidth="1"/>
    <col min="6666" max="6667" width="9.140625" style="1"/>
    <col min="6668" max="6670" width="19" style="1" customWidth="1"/>
    <col min="6671" max="6671" width="13" style="1" customWidth="1"/>
    <col min="6672" max="6912" width="9.140625" style="1"/>
    <col min="6913" max="6913" width="3.28515625" style="1" customWidth="1"/>
    <col min="6914" max="6914" width="35" style="1" customWidth="1"/>
    <col min="6915" max="6915" width="29.28515625" style="1" customWidth="1"/>
    <col min="6916" max="6916" width="20.85546875" style="1" customWidth="1"/>
    <col min="6917" max="6917" width="59.140625" style="1" bestFit="1" customWidth="1"/>
    <col min="6918" max="6918" width="59.140625" style="1" customWidth="1"/>
    <col min="6919" max="6919" width="23.5703125" style="1" customWidth="1"/>
    <col min="6920" max="6921" width="17.85546875" style="1" customWidth="1"/>
    <col min="6922" max="6923" width="9.140625" style="1"/>
    <col min="6924" max="6926" width="19" style="1" customWidth="1"/>
    <col min="6927" max="6927" width="13" style="1" customWidth="1"/>
    <col min="6928" max="7168" width="9.140625" style="1"/>
    <col min="7169" max="7169" width="3.28515625" style="1" customWidth="1"/>
    <col min="7170" max="7170" width="35" style="1" customWidth="1"/>
    <col min="7171" max="7171" width="29.28515625" style="1" customWidth="1"/>
    <col min="7172" max="7172" width="20.85546875" style="1" customWidth="1"/>
    <col min="7173" max="7173" width="59.140625" style="1" bestFit="1" customWidth="1"/>
    <col min="7174" max="7174" width="59.140625" style="1" customWidth="1"/>
    <col min="7175" max="7175" width="23.5703125" style="1" customWidth="1"/>
    <col min="7176" max="7177" width="17.85546875" style="1" customWidth="1"/>
    <col min="7178" max="7179" width="9.140625" style="1"/>
    <col min="7180" max="7182" width="19" style="1" customWidth="1"/>
    <col min="7183" max="7183" width="13" style="1" customWidth="1"/>
    <col min="7184" max="7424" width="9.140625" style="1"/>
    <col min="7425" max="7425" width="3.28515625" style="1" customWidth="1"/>
    <col min="7426" max="7426" width="35" style="1" customWidth="1"/>
    <col min="7427" max="7427" width="29.28515625" style="1" customWidth="1"/>
    <col min="7428" max="7428" width="20.85546875" style="1" customWidth="1"/>
    <col min="7429" max="7429" width="59.140625" style="1" bestFit="1" customWidth="1"/>
    <col min="7430" max="7430" width="59.140625" style="1" customWidth="1"/>
    <col min="7431" max="7431" width="23.5703125" style="1" customWidth="1"/>
    <col min="7432" max="7433" width="17.85546875" style="1" customWidth="1"/>
    <col min="7434" max="7435" width="9.140625" style="1"/>
    <col min="7436" max="7438" width="19" style="1" customWidth="1"/>
    <col min="7439" max="7439" width="13" style="1" customWidth="1"/>
    <col min="7440" max="7680" width="9.140625" style="1"/>
    <col min="7681" max="7681" width="3.28515625" style="1" customWidth="1"/>
    <col min="7682" max="7682" width="35" style="1" customWidth="1"/>
    <col min="7683" max="7683" width="29.28515625" style="1" customWidth="1"/>
    <col min="7684" max="7684" width="20.85546875" style="1" customWidth="1"/>
    <col min="7685" max="7685" width="59.140625" style="1" bestFit="1" customWidth="1"/>
    <col min="7686" max="7686" width="59.140625" style="1" customWidth="1"/>
    <col min="7687" max="7687" width="23.5703125" style="1" customWidth="1"/>
    <col min="7688" max="7689" width="17.85546875" style="1" customWidth="1"/>
    <col min="7690" max="7691" width="9.140625" style="1"/>
    <col min="7692" max="7694" width="19" style="1" customWidth="1"/>
    <col min="7695" max="7695" width="13" style="1" customWidth="1"/>
    <col min="7696" max="7936" width="9.140625" style="1"/>
    <col min="7937" max="7937" width="3.28515625" style="1" customWidth="1"/>
    <col min="7938" max="7938" width="35" style="1" customWidth="1"/>
    <col min="7939" max="7939" width="29.28515625" style="1" customWidth="1"/>
    <col min="7940" max="7940" width="20.85546875" style="1" customWidth="1"/>
    <col min="7941" max="7941" width="59.140625" style="1" bestFit="1" customWidth="1"/>
    <col min="7942" max="7942" width="59.140625" style="1" customWidth="1"/>
    <col min="7943" max="7943" width="23.5703125" style="1" customWidth="1"/>
    <col min="7944" max="7945" width="17.85546875" style="1" customWidth="1"/>
    <col min="7946" max="7947" width="9.140625" style="1"/>
    <col min="7948" max="7950" width="19" style="1" customWidth="1"/>
    <col min="7951" max="7951" width="13" style="1" customWidth="1"/>
    <col min="7952" max="8192" width="9.140625" style="1"/>
    <col min="8193" max="8193" width="3.28515625" style="1" customWidth="1"/>
    <col min="8194" max="8194" width="35" style="1" customWidth="1"/>
    <col min="8195" max="8195" width="29.28515625" style="1" customWidth="1"/>
    <col min="8196" max="8196" width="20.85546875" style="1" customWidth="1"/>
    <col min="8197" max="8197" width="59.140625" style="1" bestFit="1" customWidth="1"/>
    <col min="8198" max="8198" width="59.140625" style="1" customWidth="1"/>
    <col min="8199" max="8199" width="23.5703125" style="1" customWidth="1"/>
    <col min="8200" max="8201" width="17.85546875" style="1" customWidth="1"/>
    <col min="8202" max="8203" width="9.140625" style="1"/>
    <col min="8204" max="8206" width="19" style="1" customWidth="1"/>
    <col min="8207" max="8207" width="13" style="1" customWidth="1"/>
    <col min="8208" max="8448" width="9.140625" style="1"/>
    <col min="8449" max="8449" width="3.28515625" style="1" customWidth="1"/>
    <col min="8450" max="8450" width="35" style="1" customWidth="1"/>
    <col min="8451" max="8451" width="29.28515625" style="1" customWidth="1"/>
    <col min="8452" max="8452" width="20.85546875" style="1" customWidth="1"/>
    <col min="8453" max="8453" width="59.140625" style="1" bestFit="1" customWidth="1"/>
    <col min="8454" max="8454" width="59.140625" style="1" customWidth="1"/>
    <col min="8455" max="8455" width="23.5703125" style="1" customWidth="1"/>
    <col min="8456" max="8457" width="17.85546875" style="1" customWidth="1"/>
    <col min="8458" max="8459" width="9.140625" style="1"/>
    <col min="8460" max="8462" width="19" style="1" customWidth="1"/>
    <col min="8463" max="8463" width="13" style="1" customWidth="1"/>
    <col min="8464" max="8704" width="9.140625" style="1"/>
    <col min="8705" max="8705" width="3.28515625" style="1" customWidth="1"/>
    <col min="8706" max="8706" width="35" style="1" customWidth="1"/>
    <col min="8707" max="8707" width="29.28515625" style="1" customWidth="1"/>
    <col min="8708" max="8708" width="20.85546875" style="1" customWidth="1"/>
    <col min="8709" max="8709" width="59.140625" style="1" bestFit="1" customWidth="1"/>
    <col min="8710" max="8710" width="59.140625" style="1" customWidth="1"/>
    <col min="8711" max="8711" width="23.5703125" style="1" customWidth="1"/>
    <col min="8712" max="8713" width="17.85546875" style="1" customWidth="1"/>
    <col min="8714" max="8715" width="9.140625" style="1"/>
    <col min="8716" max="8718" width="19" style="1" customWidth="1"/>
    <col min="8719" max="8719" width="13" style="1" customWidth="1"/>
    <col min="8720" max="8960" width="9.140625" style="1"/>
    <col min="8961" max="8961" width="3.28515625" style="1" customWidth="1"/>
    <col min="8962" max="8962" width="35" style="1" customWidth="1"/>
    <col min="8963" max="8963" width="29.28515625" style="1" customWidth="1"/>
    <col min="8964" max="8964" width="20.85546875" style="1" customWidth="1"/>
    <col min="8965" max="8965" width="59.140625" style="1" bestFit="1" customWidth="1"/>
    <col min="8966" max="8966" width="59.140625" style="1" customWidth="1"/>
    <col min="8967" max="8967" width="23.5703125" style="1" customWidth="1"/>
    <col min="8968" max="8969" width="17.85546875" style="1" customWidth="1"/>
    <col min="8970" max="8971" width="9.140625" style="1"/>
    <col min="8972" max="8974" width="19" style="1" customWidth="1"/>
    <col min="8975" max="8975" width="13" style="1" customWidth="1"/>
    <col min="8976" max="9216" width="9.140625" style="1"/>
    <col min="9217" max="9217" width="3.28515625" style="1" customWidth="1"/>
    <col min="9218" max="9218" width="35" style="1" customWidth="1"/>
    <col min="9219" max="9219" width="29.28515625" style="1" customWidth="1"/>
    <col min="9220" max="9220" width="20.85546875" style="1" customWidth="1"/>
    <col min="9221" max="9221" width="59.140625" style="1" bestFit="1" customWidth="1"/>
    <col min="9222" max="9222" width="59.140625" style="1" customWidth="1"/>
    <col min="9223" max="9223" width="23.5703125" style="1" customWidth="1"/>
    <col min="9224" max="9225" width="17.85546875" style="1" customWidth="1"/>
    <col min="9226" max="9227" width="9.140625" style="1"/>
    <col min="9228" max="9230" width="19" style="1" customWidth="1"/>
    <col min="9231" max="9231" width="13" style="1" customWidth="1"/>
    <col min="9232" max="9472" width="9.140625" style="1"/>
    <col min="9473" max="9473" width="3.28515625" style="1" customWidth="1"/>
    <col min="9474" max="9474" width="35" style="1" customWidth="1"/>
    <col min="9475" max="9475" width="29.28515625" style="1" customWidth="1"/>
    <col min="9476" max="9476" width="20.85546875" style="1" customWidth="1"/>
    <col min="9477" max="9477" width="59.140625" style="1" bestFit="1" customWidth="1"/>
    <col min="9478" max="9478" width="59.140625" style="1" customWidth="1"/>
    <col min="9479" max="9479" width="23.5703125" style="1" customWidth="1"/>
    <col min="9480" max="9481" width="17.85546875" style="1" customWidth="1"/>
    <col min="9482" max="9483" width="9.140625" style="1"/>
    <col min="9484" max="9486" width="19" style="1" customWidth="1"/>
    <col min="9487" max="9487" width="13" style="1" customWidth="1"/>
    <col min="9488" max="9728" width="9.140625" style="1"/>
    <col min="9729" max="9729" width="3.28515625" style="1" customWidth="1"/>
    <col min="9730" max="9730" width="35" style="1" customWidth="1"/>
    <col min="9731" max="9731" width="29.28515625" style="1" customWidth="1"/>
    <col min="9732" max="9732" width="20.85546875" style="1" customWidth="1"/>
    <col min="9733" max="9733" width="59.140625" style="1" bestFit="1" customWidth="1"/>
    <col min="9734" max="9734" width="59.140625" style="1" customWidth="1"/>
    <col min="9735" max="9735" width="23.5703125" style="1" customWidth="1"/>
    <col min="9736" max="9737" width="17.85546875" style="1" customWidth="1"/>
    <col min="9738" max="9739" width="9.140625" style="1"/>
    <col min="9740" max="9742" width="19" style="1" customWidth="1"/>
    <col min="9743" max="9743" width="13" style="1" customWidth="1"/>
    <col min="9744" max="9984" width="9.140625" style="1"/>
    <col min="9985" max="9985" width="3.28515625" style="1" customWidth="1"/>
    <col min="9986" max="9986" width="35" style="1" customWidth="1"/>
    <col min="9987" max="9987" width="29.28515625" style="1" customWidth="1"/>
    <col min="9988" max="9988" width="20.85546875" style="1" customWidth="1"/>
    <col min="9989" max="9989" width="59.140625" style="1" bestFit="1" customWidth="1"/>
    <col min="9990" max="9990" width="59.140625" style="1" customWidth="1"/>
    <col min="9991" max="9991" width="23.5703125" style="1" customWidth="1"/>
    <col min="9992" max="9993" width="17.85546875" style="1" customWidth="1"/>
    <col min="9994" max="9995" width="9.140625" style="1"/>
    <col min="9996" max="9998" width="19" style="1" customWidth="1"/>
    <col min="9999" max="9999" width="13" style="1" customWidth="1"/>
    <col min="10000" max="10240" width="9.140625" style="1"/>
    <col min="10241" max="10241" width="3.28515625" style="1" customWidth="1"/>
    <col min="10242" max="10242" width="35" style="1" customWidth="1"/>
    <col min="10243" max="10243" width="29.28515625" style="1" customWidth="1"/>
    <col min="10244" max="10244" width="20.85546875" style="1" customWidth="1"/>
    <col min="10245" max="10245" width="59.140625" style="1" bestFit="1" customWidth="1"/>
    <col min="10246" max="10246" width="59.140625" style="1" customWidth="1"/>
    <col min="10247" max="10247" width="23.5703125" style="1" customWidth="1"/>
    <col min="10248" max="10249" width="17.85546875" style="1" customWidth="1"/>
    <col min="10250" max="10251" width="9.140625" style="1"/>
    <col min="10252" max="10254" width="19" style="1" customWidth="1"/>
    <col min="10255" max="10255" width="13" style="1" customWidth="1"/>
    <col min="10256" max="10496" width="9.140625" style="1"/>
    <col min="10497" max="10497" width="3.28515625" style="1" customWidth="1"/>
    <col min="10498" max="10498" width="35" style="1" customWidth="1"/>
    <col min="10499" max="10499" width="29.28515625" style="1" customWidth="1"/>
    <col min="10500" max="10500" width="20.85546875" style="1" customWidth="1"/>
    <col min="10501" max="10501" width="59.140625" style="1" bestFit="1" customWidth="1"/>
    <col min="10502" max="10502" width="59.140625" style="1" customWidth="1"/>
    <col min="10503" max="10503" width="23.5703125" style="1" customWidth="1"/>
    <col min="10504" max="10505" width="17.85546875" style="1" customWidth="1"/>
    <col min="10506" max="10507" width="9.140625" style="1"/>
    <col min="10508" max="10510" width="19" style="1" customWidth="1"/>
    <col min="10511" max="10511" width="13" style="1" customWidth="1"/>
    <col min="10512" max="10752" width="9.140625" style="1"/>
    <col min="10753" max="10753" width="3.28515625" style="1" customWidth="1"/>
    <col min="10754" max="10754" width="35" style="1" customWidth="1"/>
    <col min="10755" max="10755" width="29.28515625" style="1" customWidth="1"/>
    <col min="10756" max="10756" width="20.85546875" style="1" customWidth="1"/>
    <col min="10757" max="10757" width="59.140625" style="1" bestFit="1" customWidth="1"/>
    <col min="10758" max="10758" width="59.140625" style="1" customWidth="1"/>
    <col min="10759" max="10759" width="23.5703125" style="1" customWidth="1"/>
    <col min="10760" max="10761" width="17.85546875" style="1" customWidth="1"/>
    <col min="10762" max="10763" width="9.140625" style="1"/>
    <col min="10764" max="10766" width="19" style="1" customWidth="1"/>
    <col min="10767" max="10767" width="13" style="1" customWidth="1"/>
    <col min="10768" max="11008" width="9.140625" style="1"/>
    <col min="11009" max="11009" width="3.28515625" style="1" customWidth="1"/>
    <col min="11010" max="11010" width="35" style="1" customWidth="1"/>
    <col min="11011" max="11011" width="29.28515625" style="1" customWidth="1"/>
    <col min="11012" max="11012" width="20.85546875" style="1" customWidth="1"/>
    <col min="11013" max="11013" width="59.140625" style="1" bestFit="1" customWidth="1"/>
    <col min="11014" max="11014" width="59.140625" style="1" customWidth="1"/>
    <col min="11015" max="11015" width="23.5703125" style="1" customWidth="1"/>
    <col min="11016" max="11017" width="17.85546875" style="1" customWidth="1"/>
    <col min="11018" max="11019" width="9.140625" style="1"/>
    <col min="11020" max="11022" width="19" style="1" customWidth="1"/>
    <col min="11023" max="11023" width="13" style="1" customWidth="1"/>
    <col min="11024" max="11264" width="9.140625" style="1"/>
    <col min="11265" max="11265" width="3.28515625" style="1" customWidth="1"/>
    <col min="11266" max="11266" width="35" style="1" customWidth="1"/>
    <col min="11267" max="11267" width="29.28515625" style="1" customWidth="1"/>
    <col min="11268" max="11268" width="20.85546875" style="1" customWidth="1"/>
    <col min="11269" max="11269" width="59.140625" style="1" bestFit="1" customWidth="1"/>
    <col min="11270" max="11270" width="59.140625" style="1" customWidth="1"/>
    <col min="11271" max="11271" width="23.5703125" style="1" customWidth="1"/>
    <col min="11272" max="11273" width="17.85546875" style="1" customWidth="1"/>
    <col min="11274" max="11275" width="9.140625" style="1"/>
    <col min="11276" max="11278" width="19" style="1" customWidth="1"/>
    <col min="11279" max="11279" width="13" style="1" customWidth="1"/>
    <col min="11280" max="11520" width="9.140625" style="1"/>
    <col min="11521" max="11521" width="3.28515625" style="1" customWidth="1"/>
    <col min="11522" max="11522" width="35" style="1" customWidth="1"/>
    <col min="11523" max="11523" width="29.28515625" style="1" customWidth="1"/>
    <col min="11524" max="11524" width="20.85546875" style="1" customWidth="1"/>
    <col min="11525" max="11525" width="59.140625" style="1" bestFit="1" customWidth="1"/>
    <col min="11526" max="11526" width="59.140625" style="1" customWidth="1"/>
    <col min="11527" max="11527" width="23.5703125" style="1" customWidth="1"/>
    <col min="11528" max="11529" width="17.85546875" style="1" customWidth="1"/>
    <col min="11530" max="11531" width="9.140625" style="1"/>
    <col min="11532" max="11534" width="19" style="1" customWidth="1"/>
    <col min="11535" max="11535" width="13" style="1" customWidth="1"/>
    <col min="11536" max="11776" width="9.140625" style="1"/>
    <col min="11777" max="11777" width="3.28515625" style="1" customWidth="1"/>
    <col min="11778" max="11778" width="35" style="1" customWidth="1"/>
    <col min="11779" max="11779" width="29.28515625" style="1" customWidth="1"/>
    <col min="11780" max="11780" width="20.85546875" style="1" customWidth="1"/>
    <col min="11781" max="11781" width="59.140625" style="1" bestFit="1" customWidth="1"/>
    <col min="11782" max="11782" width="59.140625" style="1" customWidth="1"/>
    <col min="11783" max="11783" width="23.5703125" style="1" customWidth="1"/>
    <col min="11784" max="11785" width="17.85546875" style="1" customWidth="1"/>
    <col min="11786" max="11787" width="9.140625" style="1"/>
    <col min="11788" max="11790" width="19" style="1" customWidth="1"/>
    <col min="11791" max="11791" width="13" style="1" customWidth="1"/>
    <col min="11792" max="12032" width="9.140625" style="1"/>
    <col min="12033" max="12033" width="3.28515625" style="1" customWidth="1"/>
    <col min="12034" max="12034" width="35" style="1" customWidth="1"/>
    <col min="12035" max="12035" width="29.28515625" style="1" customWidth="1"/>
    <col min="12036" max="12036" width="20.85546875" style="1" customWidth="1"/>
    <col min="12037" max="12037" width="59.140625" style="1" bestFit="1" customWidth="1"/>
    <col min="12038" max="12038" width="59.140625" style="1" customWidth="1"/>
    <col min="12039" max="12039" width="23.5703125" style="1" customWidth="1"/>
    <col min="12040" max="12041" width="17.85546875" style="1" customWidth="1"/>
    <col min="12042" max="12043" width="9.140625" style="1"/>
    <col min="12044" max="12046" width="19" style="1" customWidth="1"/>
    <col min="12047" max="12047" width="13" style="1" customWidth="1"/>
    <col min="12048" max="12288" width="9.140625" style="1"/>
    <col min="12289" max="12289" width="3.28515625" style="1" customWidth="1"/>
    <col min="12290" max="12290" width="35" style="1" customWidth="1"/>
    <col min="12291" max="12291" width="29.28515625" style="1" customWidth="1"/>
    <col min="12292" max="12292" width="20.85546875" style="1" customWidth="1"/>
    <col min="12293" max="12293" width="59.140625" style="1" bestFit="1" customWidth="1"/>
    <col min="12294" max="12294" width="59.140625" style="1" customWidth="1"/>
    <col min="12295" max="12295" width="23.5703125" style="1" customWidth="1"/>
    <col min="12296" max="12297" width="17.85546875" style="1" customWidth="1"/>
    <col min="12298" max="12299" width="9.140625" style="1"/>
    <col min="12300" max="12302" width="19" style="1" customWidth="1"/>
    <col min="12303" max="12303" width="13" style="1" customWidth="1"/>
    <col min="12304" max="12544" width="9.140625" style="1"/>
    <col min="12545" max="12545" width="3.28515625" style="1" customWidth="1"/>
    <col min="12546" max="12546" width="35" style="1" customWidth="1"/>
    <col min="12547" max="12547" width="29.28515625" style="1" customWidth="1"/>
    <col min="12548" max="12548" width="20.85546875" style="1" customWidth="1"/>
    <col min="12549" max="12549" width="59.140625" style="1" bestFit="1" customWidth="1"/>
    <col min="12550" max="12550" width="59.140625" style="1" customWidth="1"/>
    <col min="12551" max="12551" width="23.5703125" style="1" customWidth="1"/>
    <col min="12552" max="12553" width="17.85546875" style="1" customWidth="1"/>
    <col min="12554" max="12555" width="9.140625" style="1"/>
    <col min="12556" max="12558" width="19" style="1" customWidth="1"/>
    <col min="12559" max="12559" width="13" style="1" customWidth="1"/>
    <col min="12560" max="12800" width="9.140625" style="1"/>
    <col min="12801" max="12801" width="3.28515625" style="1" customWidth="1"/>
    <col min="12802" max="12802" width="35" style="1" customWidth="1"/>
    <col min="12803" max="12803" width="29.28515625" style="1" customWidth="1"/>
    <col min="12804" max="12804" width="20.85546875" style="1" customWidth="1"/>
    <col min="12805" max="12805" width="59.140625" style="1" bestFit="1" customWidth="1"/>
    <col min="12806" max="12806" width="59.140625" style="1" customWidth="1"/>
    <col min="12807" max="12807" width="23.5703125" style="1" customWidth="1"/>
    <col min="12808" max="12809" width="17.85546875" style="1" customWidth="1"/>
    <col min="12810" max="12811" width="9.140625" style="1"/>
    <col min="12812" max="12814" width="19" style="1" customWidth="1"/>
    <col min="12815" max="12815" width="13" style="1" customWidth="1"/>
    <col min="12816" max="13056" width="9.140625" style="1"/>
    <col min="13057" max="13057" width="3.28515625" style="1" customWidth="1"/>
    <col min="13058" max="13058" width="35" style="1" customWidth="1"/>
    <col min="13059" max="13059" width="29.28515625" style="1" customWidth="1"/>
    <col min="13060" max="13060" width="20.85546875" style="1" customWidth="1"/>
    <col min="13061" max="13061" width="59.140625" style="1" bestFit="1" customWidth="1"/>
    <col min="13062" max="13062" width="59.140625" style="1" customWidth="1"/>
    <col min="13063" max="13063" width="23.5703125" style="1" customWidth="1"/>
    <col min="13064" max="13065" width="17.85546875" style="1" customWidth="1"/>
    <col min="13066" max="13067" width="9.140625" style="1"/>
    <col min="13068" max="13070" width="19" style="1" customWidth="1"/>
    <col min="13071" max="13071" width="13" style="1" customWidth="1"/>
    <col min="13072" max="13312" width="9.140625" style="1"/>
    <col min="13313" max="13313" width="3.28515625" style="1" customWidth="1"/>
    <col min="13314" max="13314" width="35" style="1" customWidth="1"/>
    <col min="13315" max="13315" width="29.28515625" style="1" customWidth="1"/>
    <col min="13316" max="13316" width="20.85546875" style="1" customWidth="1"/>
    <col min="13317" max="13317" width="59.140625" style="1" bestFit="1" customWidth="1"/>
    <col min="13318" max="13318" width="59.140625" style="1" customWidth="1"/>
    <col min="13319" max="13319" width="23.5703125" style="1" customWidth="1"/>
    <col min="13320" max="13321" width="17.85546875" style="1" customWidth="1"/>
    <col min="13322" max="13323" width="9.140625" style="1"/>
    <col min="13324" max="13326" width="19" style="1" customWidth="1"/>
    <col min="13327" max="13327" width="13" style="1" customWidth="1"/>
    <col min="13328" max="13568" width="9.140625" style="1"/>
    <col min="13569" max="13569" width="3.28515625" style="1" customWidth="1"/>
    <col min="13570" max="13570" width="35" style="1" customWidth="1"/>
    <col min="13571" max="13571" width="29.28515625" style="1" customWidth="1"/>
    <col min="13572" max="13572" width="20.85546875" style="1" customWidth="1"/>
    <col min="13573" max="13573" width="59.140625" style="1" bestFit="1" customWidth="1"/>
    <col min="13574" max="13574" width="59.140625" style="1" customWidth="1"/>
    <col min="13575" max="13575" width="23.5703125" style="1" customWidth="1"/>
    <col min="13576" max="13577" width="17.85546875" style="1" customWidth="1"/>
    <col min="13578" max="13579" width="9.140625" style="1"/>
    <col min="13580" max="13582" width="19" style="1" customWidth="1"/>
    <col min="13583" max="13583" width="13" style="1" customWidth="1"/>
    <col min="13584" max="13824" width="9.140625" style="1"/>
    <col min="13825" max="13825" width="3.28515625" style="1" customWidth="1"/>
    <col min="13826" max="13826" width="35" style="1" customWidth="1"/>
    <col min="13827" max="13827" width="29.28515625" style="1" customWidth="1"/>
    <col min="13828" max="13828" width="20.85546875" style="1" customWidth="1"/>
    <col min="13829" max="13829" width="59.140625" style="1" bestFit="1" customWidth="1"/>
    <col min="13830" max="13830" width="59.140625" style="1" customWidth="1"/>
    <col min="13831" max="13831" width="23.5703125" style="1" customWidth="1"/>
    <col min="13832" max="13833" width="17.85546875" style="1" customWidth="1"/>
    <col min="13834" max="13835" width="9.140625" style="1"/>
    <col min="13836" max="13838" width="19" style="1" customWidth="1"/>
    <col min="13839" max="13839" width="13" style="1" customWidth="1"/>
    <col min="13840" max="14080" width="9.140625" style="1"/>
    <col min="14081" max="14081" width="3.28515625" style="1" customWidth="1"/>
    <col min="14082" max="14082" width="35" style="1" customWidth="1"/>
    <col min="14083" max="14083" width="29.28515625" style="1" customWidth="1"/>
    <col min="14084" max="14084" width="20.85546875" style="1" customWidth="1"/>
    <col min="14085" max="14085" width="59.140625" style="1" bestFit="1" customWidth="1"/>
    <col min="14086" max="14086" width="59.140625" style="1" customWidth="1"/>
    <col min="14087" max="14087" width="23.5703125" style="1" customWidth="1"/>
    <col min="14088" max="14089" width="17.85546875" style="1" customWidth="1"/>
    <col min="14090" max="14091" width="9.140625" style="1"/>
    <col min="14092" max="14094" width="19" style="1" customWidth="1"/>
    <col min="14095" max="14095" width="13" style="1" customWidth="1"/>
    <col min="14096" max="14336" width="9.140625" style="1"/>
    <col min="14337" max="14337" width="3.28515625" style="1" customWidth="1"/>
    <col min="14338" max="14338" width="35" style="1" customWidth="1"/>
    <col min="14339" max="14339" width="29.28515625" style="1" customWidth="1"/>
    <col min="14340" max="14340" width="20.85546875" style="1" customWidth="1"/>
    <col min="14341" max="14341" width="59.140625" style="1" bestFit="1" customWidth="1"/>
    <col min="14342" max="14342" width="59.140625" style="1" customWidth="1"/>
    <col min="14343" max="14343" width="23.5703125" style="1" customWidth="1"/>
    <col min="14344" max="14345" width="17.85546875" style="1" customWidth="1"/>
    <col min="14346" max="14347" width="9.140625" style="1"/>
    <col min="14348" max="14350" width="19" style="1" customWidth="1"/>
    <col min="14351" max="14351" width="13" style="1" customWidth="1"/>
    <col min="14352" max="14592" width="9.140625" style="1"/>
    <col min="14593" max="14593" width="3.28515625" style="1" customWidth="1"/>
    <col min="14594" max="14594" width="35" style="1" customWidth="1"/>
    <col min="14595" max="14595" width="29.28515625" style="1" customWidth="1"/>
    <col min="14596" max="14596" width="20.85546875" style="1" customWidth="1"/>
    <col min="14597" max="14597" width="59.140625" style="1" bestFit="1" customWidth="1"/>
    <col min="14598" max="14598" width="59.140625" style="1" customWidth="1"/>
    <col min="14599" max="14599" width="23.5703125" style="1" customWidth="1"/>
    <col min="14600" max="14601" width="17.85546875" style="1" customWidth="1"/>
    <col min="14602" max="14603" width="9.140625" style="1"/>
    <col min="14604" max="14606" width="19" style="1" customWidth="1"/>
    <col min="14607" max="14607" width="13" style="1" customWidth="1"/>
    <col min="14608" max="14848" width="9.140625" style="1"/>
    <col min="14849" max="14849" width="3.28515625" style="1" customWidth="1"/>
    <col min="14850" max="14850" width="35" style="1" customWidth="1"/>
    <col min="14851" max="14851" width="29.28515625" style="1" customWidth="1"/>
    <col min="14852" max="14852" width="20.85546875" style="1" customWidth="1"/>
    <col min="14853" max="14853" width="59.140625" style="1" bestFit="1" customWidth="1"/>
    <col min="14854" max="14854" width="59.140625" style="1" customWidth="1"/>
    <col min="14855" max="14855" width="23.5703125" style="1" customWidth="1"/>
    <col min="14856" max="14857" width="17.85546875" style="1" customWidth="1"/>
    <col min="14858" max="14859" width="9.140625" style="1"/>
    <col min="14860" max="14862" width="19" style="1" customWidth="1"/>
    <col min="14863" max="14863" width="13" style="1" customWidth="1"/>
    <col min="14864" max="15104" width="9.140625" style="1"/>
    <col min="15105" max="15105" width="3.28515625" style="1" customWidth="1"/>
    <col min="15106" max="15106" width="35" style="1" customWidth="1"/>
    <col min="15107" max="15107" width="29.28515625" style="1" customWidth="1"/>
    <col min="15108" max="15108" width="20.85546875" style="1" customWidth="1"/>
    <col min="15109" max="15109" width="59.140625" style="1" bestFit="1" customWidth="1"/>
    <col min="15110" max="15110" width="59.140625" style="1" customWidth="1"/>
    <col min="15111" max="15111" width="23.5703125" style="1" customWidth="1"/>
    <col min="15112" max="15113" width="17.85546875" style="1" customWidth="1"/>
    <col min="15114" max="15115" width="9.140625" style="1"/>
    <col min="15116" max="15118" width="19" style="1" customWidth="1"/>
    <col min="15119" max="15119" width="13" style="1" customWidth="1"/>
    <col min="15120" max="15360" width="9.140625" style="1"/>
    <col min="15361" max="15361" width="3.28515625" style="1" customWidth="1"/>
    <col min="15362" max="15362" width="35" style="1" customWidth="1"/>
    <col min="15363" max="15363" width="29.28515625" style="1" customWidth="1"/>
    <col min="15364" max="15364" width="20.85546875" style="1" customWidth="1"/>
    <col min="15365" max="15365" width="59.140625" style="1" bestFit="1" customWidth="1"/>
    <col min="15366" max="15366" width="59.140625" style="1" customWidth="1"/>
    <col min="15367" max="15367" width="23.5703125" style="1" customWidth="1"/>
    <col min="15368" max="15369" width="17.85546875" style="1" customWidth="1"/>
    <col min="15370" max="15371" width="9.140625" style="1"/>
    <col min="15372" max="15374" width="19" style="1" customWidth="1"/>
    <col min="15375" max="15375" width="13" style="1" customWidth="1"/>
    <col min="15376" max="15616" width="9.140625" style="1"/>
    <col min="15617" max="15617" width="3.28515625" style="1" customWidth="1"/>
    <col min="15618" max="15618" width="35" style="1" customWidth="1"/>
    <col min="15619" max="15619" width="29.28515625" style="1" customWidth="1"/>
    <col min="15620" max="15620" width="20.85546875" style="1" customWidth="1"/>
    <col min="15621" max="15621" width="59.140625" style="1" bestFit="1" customWidth="1"/>
    <col min="15622" max="15622" width="59.140625" style="1" customWidth="1"/>
    <col min="15623" max="15623" width="23.5703125" style="1" customWidth="1"/>
    <col min="15624" max="15625" width="17.85546875" style="1" customWidth="1"/>
    <col min="15626" max="15627" width="9.140625" style="1"/>
    <col min="15628" max="15630" width="19" style="1" customWidth="1"/>
    <col min="15631" max="15631" width="13" style="1" customWidth="1"/>
    <col min="15632" max="15872" width="9.140625" style="1"/>
    <col min="15873" max="15873" width="3.28515625" style="1" customWidth="1"/>
    <col min="15874" max="15874" width="35" style="1" customWidth="1"/>
    <col min="15875" max="15875" width="29.28515625" style="1" customWidth="1"/>
    <col min="15876" max="15876" width="20.85546875" style="1" customWidth="1"/>
    <col min="15877" max="15877" width="59.140625" style="1" bestFit="1" customWidth="1"/>
    <col min="15878" max="15878" width="59.140625" style="1" customWidth="1"/>
    <col min="15879" max="15879" width="23.5703125" style="1" customWidth="1"/>
    <col min="15880" max="15881" width="17.85546875" style="1" customWidth="1"/>
    <col min="15882" max="15883" width="9.140625" style="1"/>
    <col min="15884" max="15886" width="19" style="1" customWidth="1"/>
    <col min="15887" max="15887" width="13" style="1" customWidth="1"/>
    <col min="15888" max="16128" width="9.140625" style="1"/>
    <col min="16129" max="16129" width="3.28515625" style="1" customWidth="1"/>
    <col min="16130" max="16130" width="35" style="1" customWidth="1"/>
    <col min="16131" max="16131" width="29.28515625" style="1" customWidth="1"/>
    <col min="16132" max="16132" width="20.85546875" style="1" customWidth="1"/>
    <col min="16133" max="16133" width="59.140625" style="1" bestFit="1" customWidth="1"/>
    <col min="16134" max="16134" width="59.140625" style="1" customWidth="1"/>
    <col min="16135" max="16135" width="23.5703125" style="1" customWidth="1"/>
    <col min="16136" max="16137" width="17.85546875" style="1" customWidth="1"/>
    <col min="16138" max="16139" width="9.140625" style="1"/>
    <col min="16140" max="16142" width="19" style="1" customWidth="1"/>
    <col min="16143" max="16143" width="13" style="1" customWidth="1"/>
    <col min="16144" max="16384" width="9.140625" style="1"/>
  </cols>
  <sheetData>
    <row r="1" spans="2:15">
      <c r="O1" s="4" t="s">
        <v>0</v>
      </c>
    </row>
    <row r="2" spans="2:15" s="5" customFormat="1" ht="19.5" customHeight="1">
      <c r="B2" s="5" t="s">
        <v>1</v>
      </c>
      <c r="K2" s="2"/>
      <c r="L2" s="6"/>
      <c r="M2" s="6"/>
      <c r="N2" s="6"/>
    </row>
    <row r="3" spans="2:15" ht="26.25" customHeight="1">
      <c r="L3" s="6"/>
      <c r="M3" s="6"/>
      <c r="N3" s="6"/>
    </row>
    <row r="4" spans="2:15" s="7" customFormat="1" ht="31.5" customHeight="1">
      <c r="B4" s="62" t="s">
        <v>2</v>
      </c>
      <c r="C4" s="62" t="s">
        <v>3</v>
      </c>
      <c r="D4" s="61" t="s">
        <v>4</v>
      </c>
      <c r="E4" s="62" t="s">
        <v>5</v>
      </c>
      <c r="F4" s="62" t="s">
        <v>6</v>
      </c>
      <c r="G4" s="62" t="s">
        <v>7</v>
      </c>
      <c r="H4" s="63" t="s">
        <v>8</v>
      </c>
      <c r="I4" s="64" t="s">
        <v>9</v>
      </c>
      <c r="J4" s="63" t="s">
        <v>10</v>
      </c>
      <c r="K4" s="62" t="s">
        <v>11</v>
      </c>
      <c r="L4" s="63" t="s">
        <v>12</v>
      </c>
      <c r="M4" s="63"/>
      <c r="N4" s="63"/>
      <c r="O4" s="61" t="s">
        <v>13</v>
      </c>
    </row>
    <row r="5" spans="2:15" s="7" customFormat="1" ht="39.75" customHeight="1">
      <c r="B5" s="62"/>
      <c r="C5" s="62"/>
      <c r="D5" s="61"/>
      <c r="E5" s="61"/>
      <c r="F5" s="61"/>
      <c r="G5" s="62"/>
      <c r="H5" s="63"/>
      <c r="I5" s="64"/>
      <c r="J5" s="63"/>
      <c r="K5" s="62"/>
      <c r="L5" s="8" t="s">
        <v>14</v>
      </c>
      <c r="M5" s="8" t="s">
        <v>15</v>
      </c>
      <c r="N5" s="8" t="s">
        <v>16</v>
      </c>
      <c r="O5" s="61"/>
    </row>
    <row r="6" spans="2:15" ht="60" customHeight="1">
      <c r="B6" s="9" t="s">
        <v>19</v>
      </c>
      <c r="C6" s="9" t="s">
        <v>254</v>
      </c>
      <c r="D6" s="34">
        <v>45485</v>
      </c>
      <c r="E6" s="9" t="s">
        <v>20</v>
      </c>
      <c r="F6" s="9" t="s">
        <v>21</v>
      </c>
      <c r="G6" s="10" t="s">
        <v>17</v>
      </c>
      <c r="H6" s="11" t="s">
        <v>18</v>
      </c>
      <c r="I6" s="12">
        <v>43450000</v>
      </c>
      <c r="J6" s="11" t="s">
        <v>18</v>
      </c>
      <c r="K6" s="13" t="s">
        <v>18</v>
      </c>
      <c r="L6" s="13" t="s">
        <v>18</v>
      </c>
      <c r="M6" s="13" t="s">
        <v>18</v>
      </c>
      <c r="N6" s="13" t="s">
        <v>18</v>
      </c>
      <c r="O6" s="11"/>
    </row>
    <row r="7" spans="2:15" ht="60" customHeight="1">
      <c r="B7" s="9" t="s">
        <v>22</v>
      </c>
      <c r="C7" s="9" t="s">
        <v>254</v>
      </c>
      <c r="D7" s="34">
        <v>45499</v>
      </c>
      <c r="E7" s="9" t="s">
        <v>20</v>
      </c>
      <c r="F7" s="9" t="s">
        <v>23</v>
      </c>
      <c r="G7" s="10" t="s">
        <v>17</v>
      </c>
      <c r="H7" s="11" t="s">
        <v>18</v>
      </c>
      <c r="I7" s="12">
        <v>16225000</v>
      </c>
      <c r="J7" s="11" t="s">
        <v>18</v>
      </c>
      <c r="K7" s="13" t="s">
        <v>18</v>
      </c>
      <c r="L7" s="13" t="s">
        <v>18</v>
      </c>
      <c r="M7" s="13" t="s">
        <v>18</v>
      </c>
      <c r="N7" s="13" t="s">
        <v>18</v>
      </c>
      <c r="O7" s="11"/>
    </row>
    <row r="8" spans="2:15" ht="60" customHeight="1">
      <c r="B8" s="9" t="s">
        <v>257</v>
      </c>
      <c r="C8" s="9" t="s">
        <v>254</v>
      </c>
      <c r="D8" s="34">
        <v>45650</v>
      </c>
      <c r="E8" s="9" t="s">
        <v>109</v>
      </c>
      <c r="F8" s="9" t="s">
        <v>258</v>
      </c>
      <c r="G8" s="10" t="s">
        <v>17</v>
      </c>
      <c r="H8" s="11" t="s">
        <v>18</v>
      </c>
      <c r="I8" s="12">
        <v>4620000</v>
      </c>
      <c r="J8" s="11" t="s">
        <v>18</v>
      </c>
      <c r="K8" s="13" t="s">
        <v>18</v>
      </c>
      <c r="L8" s="13" t="s">
        <v>18</v>
      </c>
      <c r="M8" s="13" t="s">
        <v>18</v>
      </c>
      <c r="N8" s="13" t="s">
        <v>18</v>
      </c>
      <c r="O8" s="11"/>
    </row>
    <row r="9" spans="2:15" ht="60" customHeight="1">
      <c r="B9" s="9" t="s">
        <v>259</v>
      </c>
      <c r="C9" s="9" t="s">
        <v>254</v>
      </c>
      <c r="D9" s="34">
        <v>45695</v>
      </c>
      <c r="E9" s="9" t="s">
        <v>260</v>
      </c>
      <c r="F9" s="9" t="s">
        <v>261</v>
      </c>
      <c r="G9" s="10" t="s">
        <v>17</v>
      </c>
      <c r="H9" s="11" t="s">
        <v>18</v>
      </c>
      <c r="I9" s="12">
        <v>8470000</v>
      </c>
      <c r="J9" s="11" t="s">
        <v>18</v>
      </c>
      <c r="K9" s="13" t="s">
        <v>18</v>
      </c>
      <c r="L9" s="13" t="s">
        <v>18</v>
      </c>
      <c r="M9" s="13" t="s">
        <v>18</v>
      </c>
      <c r="N9" s="13" t="s">
        <v>18</v>
      </c>
      <c r="O9" s="11"/>
    </row>
    <row r="10" spans="2:15" ht="54">
      <c r="B10" s="9" t="s">
        <v>334</v>
      </c>
      <c r="C10" s="9" t="s">
        <v>254</v>
      </c>
      <c r="D10" s="34">
        <v>45708</v>
      </c>
      <c r="E10" s="9" t="s">
        <v>335</v>
      </c>
      <c r="F10" s="9" t="s">
        <v>336</v>
      </c>
      <c r="G10" s="10" t="s">
        <v>17</v>
      </c>
      <c r="H10" s="11" t="s">
        <v>18</v>
      </c>
      <c r="I10" s="12">
        <v>4180000</v>
      </c>
      <c r="J10" s="11" t="s">
        <v>18</v>
      </c>
      <c r="K10" s="13" t="s">
        <v>18</v>
      </c>
      <c r="L10" s="13" t="s">
        <v>18</v>
      </c>
      <c r="M10" s="13" t="s">
        <v>18</v>
      </c>
      <c r="N10" s="13" t="s">
        <v>18</v>
      </c>
      <c r="O10" s="11"/>
    </row>
    <row r="11" spans="2:15" ht="54">
      <c r="B11" s="9" t="s">
        <v>388</v>
      </c>
      <c r="C11" s="9" t="s">
        <v>254</v>
      </c>
      <c r="D11" s="34">
        <v>45777</v>
      </c>
      <c r="E11" s="9" t="s">
        <v>389</v>
      </c>
      <c r="F11" s="9" t="s">
        <v>390</v>
      </c>
      <c r="G11" s="10" t="s">
        <v>17</v>
      </c>
      <c r="H11" s="11" t="s">
        <v>18</v>
      </c>
      <c r="I11" s="12">
        <v>274780000</v>
      </c>
      <c r="J11" s="11" t="s">
        <v>18</v>
      </c>
      <c r="K11" s="13" t="s">
        <v>18</v>
      </c>
      <c r="L11" s="13" t="s">
        <v>18</v>
      </c>
      <c r="M11" s="13" t="s">
        <v>18</v>
      </c>
      <c r="N11" s="13" t="s">
        <v>18</v>
      </c>
      <c r="O11" s="11"/>
    </row>
    <row r="12" spans="2:15">
      <c r="B12" s="9"/>
      <c r="C12" s="9"/>
      <c r="D12" s="34"/>
      <c r="E12" s="9"/>
      <c r="F12" s="9"/>
      <c r="G12" s="10"/>
      <c r="H12" s="11"/>
      <c r="I12" s="12"/>
      <c r="J12" s="11"/>
      <c r="K12" s="13"/>
      <c r="L12" s="13"/>
      <c r="M12" s="13"/>
      <c r="N12" s="13"/>
      <c r="O12" s="11"/>
    </row>
  </sheetData>
  <mergeCells count="12">
    <mergeCell ref="O4:O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N4"/>
  </mergeCells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4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D4F6C-658A-4227-80C0-586059E32DAA}">
  <sheetPr>
    <pageSetUpPr fitToPage="1"/>
  </sheetPr>
  <dimension ref="B1:O100"/>
  <sheetViews>
    <sheetView view="pageBreakPreview" zoomScale="85" zoomScaleNormal="75" zoomScaleSheetLayoutView="85" workbookViewId="0">
      <pane xSplit="3" ySplit="5" topLeftCell="D51" activePane="bottomRight" state="frozen"/>
      <selection activeCell="A12" sqref="A12:XFD79"/>
      <selection pane="topRight" activeCell="A12" sqref="A12:XFD79"/>
      <selection pane="bottomLeft" activeCell="A12" sqref="A12:XFD79"/>
      <selection pane="bottomRight" activeCell="E53" sqref="E53"/>
    </sheetView>
  </sheetViews>
  <sheetFormatPr defaultRowHeight="14.25"/>
  <cols>
    <col min="1" max="1" width="3.28515625" style="1" customWidth="1"/>
    <col min="2" max="2" width="35" style="75" customWidth="1"/>
    <col min="3" max="3" width="29.28515625" style="14" customWidth="1"/>
    <col min="4" max="4" width="20.85546875" style="15" customWidth="1"/>
    <col min="5" max="5" width="59.140625" style="1" bestFit="1" customWidth="1"/>
    <col min="6" max="6" width="59.140625" style="1" customWidth="1"/>
    <col min="7" max="7" width="28.42578125" style="16" customWidth="1"/>
    <col min="8" max="8" width="17.85546875" style="4" customWidth="1"/>
    <col min="9" max="9" width="20.85546875" style="17" bestFit="1" customWidth="1"/>
    <col min="10" max="10" width="9.140625" style="4"/>
    <col min="11" max="11" width="9.140625" style="18"/>
    <col min="12" max="14" width="19" style="19" customWidth="1"/>
    <col min="15" max="15" width="13" style="1" customWidth="1"/>
    <col min="16" max="256" width="9.140625" style="1"/>
    <col min="257" max="257" width="3.28515625" style="1" customWidth="1"/>
    <col min="258" max="258" width="35" style="1" customWidth="1"/>
    <col min="259" max="259" width="29.28515625" style="1" customWidth="1"/>
    <col min="260" max="260" width="20.85546875" style="1" customWidth="1"/>
    <col min="261" max="261" width="59.140625" style="1" bestFit="1" customWidth="1"/>
    <col min="262" max="262" width="59.140625" style="1" customWidth="1"/>
    <col min="263" max="263" width="28.42578125" style="1" customWidth="1"/>
    <col min="264" max="264" width="17.85546875" style="1" customWidth="1"/>
    <col min="265" max="265" width="20.85546875" style="1" bestFit="1" customWidth="1"/>
    <col min="266" max="267" width="9.140625" style="1"/>
    <col min="268" max="270" width="19" style="1" customWidth="1"/>
    <col min="271" max="271" width="13" style="1" customWidth="1"/>
    <col min="272" max="512" width="9.140625" style="1"/>
    <col min="513" max="513" width="3.28515625" style="1" customWidth="1"/>
    <col min="514" max="514" width="35" style="1" customWidth="1"/>
    <col min="515" max="515" width="29.28515625" style="1" customWidth="1"/>
    <col min="516" max="516" width="20.85546875" style="1" customWidth="1"/>
    <col min="517" max="517" width="59.140625" style="1" bestFit="1" customWidth="1"/>
    <col min="518" max="518" width="59.140625" style="1" customWidth="1"/>
    <col min="519" max="519" width="28.42578125" style="1" customWidth="1"/>
    <col min="520" max="520" width="17.85546875" style="1" customWidth="1"/>
    <col min="521" max="521" width="20.85546875" style="1" bestFit="1" customWidth="1"/>
    <col min="522" max="523" width="9.140625" style="1"/>
    <col min="524" max="526" width="19" style="1" customWidth="1"/>
    <col min="527" max="527" width="13" style="1" customWidth="1"/>
    <col min="528" max="768" width="9.140625" style="1"/>
    <col min="769" max="769" width="3.28515625" style="1" customWidth="1"/>
    <col min="770" max="770" width="35" style="1" customWidth="1"/>
    <col min="771" max="771" width="29.28515625" style="1" customWidth="1"/>
    <col min="772" max="772" width="20.85546875" style="1" customWidth="1"/>
    <col min="773" max="773" width="59.140625" style="1" bestFit="1" customWidth="1"/>
    <col min="774" max="774" width="59.140625" style="1" customWidth="1"/>
    <col min="775" max="775" width="28.42578125" style="1" customWidth="1"/>
    <col min="776" max="776" width="17.85546875" style="1" customWidth="1"/>
    <col min="777" max="777" width="20.85546875" style="1" bestFit="1" customWidth="1"/>
    <col min="778" max="779" width="9.140625" style="1"/>
    <col min="780" max="782" width="19" style="1" customWidth="1"/>
    <col min="783" max="783" width="13" style="1" customWidth="1"/>
    <col min="784" max="1024" width="9.140625" style="1"/>
    <col min="1025" max="1025" width="3.28515625" style="1" customWidth="1"/>
    <col min="1026" max="1026" width="35" style="1" customWidth="1"/>
    <col min="1027" max="1027" width="29.28515625" style="1" customWidth="1"/>
    <col min="1028" max="1028" width="20.85546875" style="1" customWidth="1"/>
    <col min="1029" max="1029" width="59.140625" style="1" bestFit="1" customWidth="1"/>
    <col min="1030" max="1030" width="59.140625" style="1" customWidth="1"/>
    <col min="1031" max="1031" width="28.42578125" style="1" customWidth="1"/>
    <col min="1032" max="1032" width="17.85546875" style="1" customWidth="1"/>
    <col min="1033" max="1033" width="20.85546875" style="1" bestFit="1" customWidth="1"/>
    <col min="1034" max="1035" width="9.140625" style="1"/>
    <col min="1036" max="1038" width="19" style="1" customWidth="1"/>
    <col min="1039" max="1039" width="13" style="1" customWidth="1"/>
    <col min="1040" max="1280" width="9.140625" style="1"/>
    <col min="1281" max="1281" width="3.28515625" style="1" customWidth="1"/>
    <col min="1282" max="1282" width="35" style="1" customWidth="1"/>
    <col min="1283" max="1283" width="29.28515625" style="1" customWidth="1"/>
    <col min="1284" max="1284" width="20.85546875" style="1" customWidth="1"/>
    <col min="1285" max="1285" width="59.140625" style="1" bestFit="1" customWidth="1"/>
    <col min="1286" max="1286" width="59.140625" style="1" customWidth="1"/>
    <col min="1287" max="1287" width="28.42578125" style="1" customWidth="1"/>
    <col min="1288" max="1288" width="17.85546875" style="1" customWidth="1"/>
    <col min="1289" max="1289" width="20.85546875" style="1" bestFit="1" customWidth="1"/>
    <col min="1290" max="1291" width="9.140625" style="1"/>
    <col min="1292" max="1294" width="19" style="1" customWidth="1"/>
    <col min="1295" max="1295" width="13" style="1" customWidth="1"/>
    <col min="1296" max="1536" width="9.140625" style="1"/>
    <col min="1537" max="1537" width="3.28515625" style="1" customWidth="1"/>
    <col min="1538" max="1538" width="35" style="1" customWidth="1"/>
    <col min="1539" max="1539" width="29.28515625" style="1" customWidth="1"/>
    <col min="1540" max="1540" width="20.85546875" style="1" customWidth="1"/>
    <col min="1541" max="1541" width="59.140625" style="1" bestFit="1" customWidth="1"/>
    <col min="1542" max="1542" width="59.140625" style="1" customWidth="1"/>
    <col min="1543" max="1543" width="28.42578125" style="1" customWidth="1"/>
    <col min="1544" max="1544" width="17.85546875" style="1" customWidth="1"/>
    <col min="1545" max="1545" width="20.85546875" style="1" bestFit="1" customWidth="1"/>
    <col min="1546" max="1547" width="9.140625" style="1"/>
    <col min="1548" max="1550" width="19" style="1" customWidth="1"/>
    <col min="1551" max="1551" width="13" style="1" customWidth="1"/>
    <col min="1552" max="1792" width="9.140625" style="1"/>
    <col min="1793" max="1793" width="3.28515625" style="1" customWidth="1"/>
    <col min="1794" max="1794" width="35" style="1" customWidth="1"/>
    <col min="1795" max="1795" width="29.28515625" style="1" customWidth="1"/>
    <col min="1796" max="1796" width="20.85546875" style="1" customWidth="1"/>
    <col min="1797" max="1797" width="59.140625" style="1" bestFit="1" customWidth="1"/>
    <col min="1798" max="1798" width="59.140625" style="1" customWidth="1"/>
    <col min="1799" max="1799" width="28.42578125" style="1" customWidth="1"/>
    <col min="1800" max="1800" width="17.85546875" style="1" customWidth="1"/>
    <col min="1801" max="1801" width="20.85546875" style="1" bestFit="1" customWidth="1"/>
    <col min="1802" max="1803" width="9.140625" style="1"/>
    <col min="1804" max="1806" width="19" style="1" customWidth="1"/>
    <col min="1807" max="1807" width="13" style="1" customWidth="1"/>
    <col min="1808" max="2048" width="9.140625" style="1"/>
    <col min="2049" max="2049" width="3.28515625" style="1" customWidth="1"/>
    <col min="2050" max="2050" width="35" style="1" customWidth="1"/>
    <col min="2051" max="2051" width="29.28515625" style="1" customWidth="1"/>
    <col min="2052" max="2052" width="20.85546875" style="1" customWidth="1"/>
    <col min="2053" max="2053" width="59.140625" style="1" bestFit="1" customWidth="1"/>
    <col min="2054" max="2054" width="59.140625" style="1" customWidth="1"/>
    <col min="2055" max="2055" width="28.42578125" style="1" customWidth="1"/>
    <col min="2056" max="2056" width="17.85546875" style="1" customWidth="1"/>
    <col min="2057" max="2057" width="20.85546875" style="1" bestFit="1" customWidth="1"/>
    <col min="2058" max="2059" width="9.140625" style="1"/>
    <col min="2060" max="2062" width="19" style="1" customWidth="1"/>
    <col min="2063" max="2063" width="13" style="1" customWidth="1"/>
    <col min="2064" max="2304" width="9.140625" style="1"/>
    <col min="2305" max="2305" width="3.28515625" style="1" customWidth="1"/>
    <col min="2306" max="2306" width="35" style="1" customWidth="1"/>
    <col min="2307" max="2307" width="29.28515625" style="1" customWidth="1"/>
    <col min="2308" max="2308" width="20.85546875" style="1" customWidth="1"/>
    <col min="2309" max="2309" width="59.140625" style="1" bestFit="1" customWidth="1"/>
    <col min="2310" max="2310" width="59.140625" style="1" customWidth="1"/>
    <col min="2311" max="2311" width="28.42578125" style="1" customWidth="1"/>
    <col min="2312" max="2312" width="17.85546875" style="1" customWidth="1"/>
    <col min="2313" max="2313" width="20.85546875" style="1" bestFit="1" customWidth="1"/>
    <col min="2314" max="2315" width="9.140625" style="1"/>
    <col min="2316" max="2318" width="19" style="1" customWidth="1"/>
    <col min="2319" max="2319" width="13" style="1" customWidth="1"/>
    <col min="2320" max="2560" width="9.140625" style="1"/>
    <col min="2561" max="2561" width="3.28515625" style="1" customWidth="1"/>
    <col min="2562" max="2562" width="35" style="1" customWidth="1"/>
    <col min="2563" max="2563" width="29.28515625" style="1" customWidth="1"/>
    <col min="2564" max="2564" width="20.85546875" style="1" customWidth="1"/>
    <col min="2565" max="2565" width="59.140625" style="1" bestFit="1" customWidth="1"/>
    <col min="2566" max="2566" width="59.140625" style="1" customWidth="1"/>
    <col min="2567" max="2567" width="28.42578125" style="1" customWidth="1"/>
    <col min="2568" max="2568" width="17.85546875" style="1" customWidth="1"/>
    <col min="2569" max="2569" width="20.85546875" style="1" bestFit="1" customWidth="1"/>
    <col min="2570" max="2571" width="9.140625" style="1"/>
    <col min="2572" max="2574" width="19" style="1" customWidth="1"/>
    <col min="2575" max="2575" width="13" style="1" customWidth="1"/>
    <col min="2576" max="2816" width="9.140625" style="1"/>
    <col min="2817" max="2817" width="3.28515625" style="1" customWidth="1"/>
    <col min="2818" max="2818" width="35" style="1" customWidth="1"/>
    <col min="2819" max="2819" width="29.28515625" style="1" customWidth="1"/>
    <col min="2820" max="2820" width="20.85546875" style="1" customWidth="1"/>
    <col min="2821" max="2821" width="59.140625" style="1" bestFit="1" customWidth="1"/>
    <col min="2822" max="2822" width="59.140625" style="1" customWidth="1"/>
    <col min="2823" max="2823" width="28.42578125" style="1" customWidth="1"/>
    <col min="2824" max="2824" width="17.85546875" style="1" customWidth="1"/>
    <col min="2825" max="2825" width="20.85546875" style="1" bestFit="1" customWidth="1"/>
    <col min="2826" max="2827" width="9.140625" style="1"/>
    <col min="2828" max="2830" width="19" style="1" customWidth="1"/>
    <col min="2831" max="2831" width="13" style="1" customWidth="1"/>
    <col min="2832" max="3072" width="9.140625" style="1"/>
    <col min="3073" max="3073" width="3.28515625" style="1" customWidth="1"/>
    <col min="3074" max="3074" width="35" style="1" customWidth="1"/>
    <col min="3075" max="3075" width="29.28515625" style="1" customWidth="1"/>
    <col min="3076" max="3076" width="20.85546875" style="1" customWidth="1"/>
    <col min="3077" max="3077" width="59.140625" style="1" bestFit="1" customWidth="1"/>
    <col min="3078" max="3078" width="59.140625" style="1" customWidth="1"/>
    <col min="3079" max="3079" width="28.42578125" style="1" customWidth="1"/>
    <col min="3080" max="3080" width="17.85546875" style="1" customWidth="1"/>
    <col min="3081" max="3081" width="20.85546875" style="1" bestFit="1" customWidth="1"/>
    <col min="3082" max="3083" width="9.140625" style="1"/>
    <col min="3084" max="3086" width="19" style="1" customWidth="1"/>
    <col min="3087" max="3087" width="13" style="1" customWidth="1"/>
    <col min="3088" max="3328" width="9.140625" style="1"/>
    <col min="3329" max="3329" width="3.28515625" style="1" customWidth="1"/>
    <col min="3330" max="3330" width="35" style="1" customWidth="1"/>
    <col min="3331" max="3331" width="29.28515625" style="1" customWidth="1"/>
    <col min="3332" max="3332" width="20.85546875" style="1" customWidth="1"/>
    <col min="3333" max="3333" width="59.140625" style="1" bestFit="1" customWidth="1"/>
    <col min="3334" max="3334" width="59.140625" style="1" customWidth="1"/>
    <col min="3335" max="3335" width="28.42578125" style="1" customWidth="1"/>
    <col min="3336" max="3336" width="17.85546875" style="1" customWidth="1"/>
    <col min="3337" max="3337" width="20.85546875" style="1" bestFit="1" customWidth="1"/>
    <col min="3338" max="3339" width="9.140625" style="1"/>
    <col min="3340" max="3342" width="19" style="1" customWidth="1"/>
    <col min="3343" max="3343" width="13" style="1" customWidth="1"/>
    <col min="3344" max="3584" width="9.140625" style="1"/>
    <col min="3585" max="3585" width="3.28515625" style="1" customWidth="1"/>
    <col min="3586" max="3586" width="35" style="1" customWidth="1"/>
    <col min="3587" max="3587" width="29.28515625" style="1" customWidth="1"/>
    <col min="3588" max="3588" width="20.85546875" style="1" customWidth="1"/>
    <col min="3589" max="3589" width="59.140625" style="1" bestFit="1" customWidth="1"/>
    <col min="3590" max="3590" width="59.140625" style="1" customWidth="1"/>
    <col min="3591" max="3591" width="28.42578125" style="1" customWidth="1"/>
    <col min="3592" max="3592" width="17.85546875" style="1" customWidth="1"/>
    <col min="3593" max="3593" width="20.85546875" style="1" bestFit="1" customWidth="1"/>
    <col min="3594" max="3595" width="9.140625" style="1"/>
    <col min="3596" max="3598" width="19" style="1" customWidth="1"/>
    <col min="3599" max="3599" width="13" style="1" customWidth="1"/>
    <col min="3600" max="3840" width="9.140625" style="1"/>
    <col min="3841" max="3841" width="3.28515625" style="1" customWidth="1"/>
    <col min="3842" max="3842" width="35" style="1" customWidth="1"/>
    <col min="3843" max="3843" width="29.28515625" style="1" customWidth="1"/>
    <col min="3844" max="3844" width="20.85546875" style="1" customWidth="1"/>
    <col min="3845" max="3845" width="59.140625" style="1" bestFit="1" customWidth="1"/>
    <col min="3846" max="3846" width="59.140625" style="1" customWidth="1"/>
    <col min="3847" max="3847" width="28.42578125" style="1" customWidth="1"/>
    <col min="3848" max="3848" width="17.85546875" style="1" customWidth="1"/>
    <col min="3849" max="3849" width="20.85546875" style="1" bestFit="1" customWidth="1"/>
    <col min="3850" max="3851" width="9.140625" style="1"/>
    <col min="3852" max="3854" width="19" style="1" customWidth="1"/>
    <col min="3855" max="3855" width="13" style="1" customWidth="1"/>
    <col min="3856" max="4096" width="9.140625" style="1"/>
    <col min="4097" max="4097" width="3.28515625" style="1" customWidth="1"/>
    <col min="4098" max="4098" width="35" style="1" customWidth="1"/>
    <col min="4099" max="4099" width="29.28515625" style="1" customWidth="1"/>
    <col min="4100" max="4100" width="20.85546875" style="1" customWidth="1"/>
    <col min="4101" max="4101" width="59.140625" style="1" bestFit="1" customWidth="1"/>
    <col min="4102" max="4102" width="59.140625" style="1" customWidth="1"/>
    <col min="4103" max="4103" width="28.42578125" style="1" customWidth="1"/>
    <col min="4104" max="4104" width="17.85546875" style="1" customWidth="1"/>
    <col min="4105" max="4105" width="20.85546875" style="1" bestFit="1" customWidth="1"/>
    <col min="4106" max="4107" width="9.140625" style="1"/>
    <col min="4108" max="4110" width="19" style="1" customWidth="1"/>
    <col min="4111" max="4111" width="13" style="1" customWidth="1"/>
    <col min="4112" max="4352" width="9.140625" style="1"/>
    <col min="4353" max="4353" width="3.28515625" style="1" customWidth="1"/>
    <col min="4354" max="4354" width="35" style="1" customWidth="1"/>
    <col min="4355" max="4355" width="29.28515625" style="1" customWidth="1"/>
    <col min="4356" max="4356" width="20.85546875" style="1" customWidth="1"/>
    <col min="4357" max="4357" width="59.140625" style="1" bestFit="1" customWidth="1"/>
    <col min="4358" max="4358" width="59.140625" style="1" customWidth="1"/>
    <col min="4359" max="4359" width="28.42578125" style="1" customWidth="1"/>
    <col min="4360" max="4360" width="17.85546875" style="1" customWidth="1"/>
    <col min="4361" max="4361" width="20.85546875" style="1" bestFit="1" customWidth="1"/>
    <col min="4362" max="4363" width="9.140625" style="1"/>
    <col min="4364" max="4366" width="19" style="1" customWidth="1"/>
    <col min="4367" max="4367" width="13" style="1" customWidth="1"/>
    <col min="4368" max="4608" width="9.140625" style="1"/>
    <col min="4609" max="4609" width="3.28515625" style="1" customWidth="1"/>
    <col min="4610" max="4610" width="35" style="1" customWidth="1"/>
    <col min="4611" max="4611" width="29.28515625" style="1" customWidth="1"/>
    <col min="4612" max="4612" width="20.85546875" style="1" customWidth="1"/>
    <col min="4613" max="4613" width="59.140625" style="1" bestFit="1" customWidth="1"/>
    <col min="4614" max="4614" width="59.140625" style="1" customWidth="1"/>
    <col min="4615" max="4615" width="28.42578125" style="1" customWidth="1"/>
    <col min="4616" max="4616" width="17.85546875" style="1" customWidth="1"/>
    <col min="4617" max="4617" width="20.85546875" style="1" bestFit="1" customWidth="1"/>
    <col min="4618" max="4619" width="9.140625" style="1"/>
    <col min="4620" max="4622" width="19" style="1" customWidth="1"/>
    <col min="4623" max="4623" width="13" style="1" customWidth="1"/>
    <col min="4624" max="4864" width="9.140625" style="1"/>
    <col min="4865" max="4865" width="3.28515625" style="1" customWidth="1"/>
    <col min="4866" max="4866" width="35" style="1" customWidth="1"/>
    <col min="4867" max="4867" width="29.28515625" style="1" customWidth="1"/>
    <col min="4868" max="4868" width="20.85546875" style="1" customWidth="1"/>
    <col min="4869" max="4869" width="59.140625" style="1" bestFit="1" customWidth="1"/>
    <col min="4870" max="4870" width="59.140625" style="1" customWidth="1"/>
    <col min="4871" max="4871" width="28.42578125" style="1" customWidth="1"/>
    <col min="4872" max="4872" width="17.85546875" style="1" customWidth="1"/>
    <col min="4873" max="4873" width="20.85546875" style="1" bestFit="1" customWidth="1"/>
    <col min="4874" max="4875" width="9.140625" style="1"/>
    <col min="4876" max="4878" width="19" style="1" customWidth="1"/>
    <col min="4879" max="4879" width="13" style="1" customWidth="1"/>
    <col min="4880" max="5120" width="9.140625" style="1"/>
    <col min="5121" max="5121" width="3.28515625" style="1" customWidth="1"/>
    <col min="5122" max="5122" width="35" style="1" customWidth="1"/>
    <col min="5123" max="5123" width="29.28515625" style="1" customWidth="1"/>
    <col min="5124" max="5124" width="20.85546875" style="1" customWidth="1"/>
    <col min="5125" max="5125" width="59.140625" style="1" bestFit="1" customWidth="1"/>
    <col min="5126" max="5126" width="59.140625" style="1" customWidth="1"/>
    <col min="5127" max="5127" width="28.42578125" style="1" customWidth="1"/>
    <col min="5128" max="5128" width="17.85546875" style="1" customWidth="1"/>
    <col min="5129" max="5129" width="20.85546875" style="1" bestFit="1" customWidth="1"/>
    <col min="5130" max="5131" width="9.140625" style="1"/>
    <col min="5132" max="5134" width="19" style="1" customWidth="1"/>
    <col min="5135" max="5135" width="13" style="1" customWidth="1"/>
    <col min="5136" max="5376" width="9.140625" style="1"/>
    <col min="5377" max="5377" width="3.28515625" style="1" customWidth="1"/>
    <col min="5378" max="5378" width="35" style="1" customWidth="1"/>
    <col min="5379" max="5379" width="29.28515625" style="1" customWidth="1"/>
    <col min="5380" max="5380" width="20.85546875" style="1" customWidth="1"/>
    <col min="5381" max="5381" width="59.140625" style="1" bestFit="1" customWidth="1"/>
    <col min="5382" max="5382" width="59.140625" style="1" customWidth="1"/>
    <col min="5383" max="5383" width="28.42578125" style="1" customWidth="1"/>
    <col min="5384" max="5384" width="17.85546875" style="1" customWidth="1"/>
    <col min="5385" max="5385" width="20.85546875" style="1" bestFit="1" customWidth="1"/>
    <col min="5386" max="5387" width="9.140625" style="1"/>
    <col min="5388" max="5390" width="19" style="1" customWidth="1"/>
    <col min="5391" max="5391" width="13" style="1" customWidth="1"/>
    <col min="5392" max="5632" width="9.140625" style="1"/>
    <col min="5633" max="5633" width="3.28515625" style="1" customWidth="1"/>
    <col min="5634" max="5634" width="35" style="1" customWidth="1"/>
    <col min="5635" max="5635" width="29.28515625" style="1" customWidth="1"/>
    <col min="5636" max="5636" width="20.85546875" style="1" customWidth="1"/>
    <col min="5637" max="5637" width="59.140625" style="1" bestFit="1" customWidth="1"/>
    <col min="5638" max="5638" width="59.140625" style="1" customWidth="1"/>
    <col min="5639" max="5639" width="28.42578125" style="1" customWidth="1"/>
    <col min="5640" max="5640" width="17.85546875" style="1" customWidth="1"/>
    <col min="5641" max="5641" width="20.85546875" style="1" bestFit="1" customWidth="1"/>
    <col min="5642" max="5643" width="9.140625" style="1"/>
    <col min="5644" max="5646" width="19" style="1" customWidth="1"/>
    <col min="5647" max="5647" width="13" style="1" customWidth="1"/>
    <col min="5648" max="5888" width="9.140625" style="1"/>
    <col min="5889" max="5889" width="3.28515625" style="1" customWidth="1"/>
    <col min="5890" max="5890" width="35" style="1" customWidth="1"/>
    <col min="5891" max="5891" width="29.28515625" style="1" customWidth="1"/>
    <col min="5892" max="5892" width="20.85546875" style="1" customWidth="1"/>
    <col min="5893" max="5893" width="59.140625" style="1" bestFit="1" customWidth="1"/>
    <col min="5894" max="5894" width="59.140625" style="1" customWidth="1"/>
    <col min="5895" max="5895" width="28.42578125" style="1" customWidth="1"/>
    <col min="5896" max="5896" width="17.85546875" style="1" customWidth="1"/>
    <col min="5897" max="5897" width="20.85546875" style="1" bestFit="1" customWidth="1"/>
    <col min="5898" max="5899" width="9.140625" style="1"/>
    <col min="5900" max="5902" width="19" style="1" customWidth="1"/>
    <col min="5903" max="5903" width="13" style="1" customWidth="1"/>
    <col min="5904" max="6144" width="9.140625" style="1"/>
    <col min="6145" max="6145" width="3.28515625" style="1" customWidth="1"/>
    <col min="6146" max="6146" width="35" style="1" customWidth="1"/>
    <col min="6147" max="6147" width="29.28515625" style="1" customWidth="1"/>
    <col min="6148" max="6148" width="20.85546875" style="1" customWidth="1"/>
    <col min="6149" max="6149" width="59.140625" style="1" bestFit="1" customWidth="1"/>
    <col min="6150" max="6150" width="59.140625" style="1" customWidth="1"/>
    <col min="6151" max="6151" width="28.42578125" style="1" customWidth="1"/>
    <col min="6152" max="6152" width="17.85546875" style="1" customWidth="1"/>
    <col min="6153" max="6153" width="20.85546875" style="1" bestFit="1" customWidth="1"/>
    <col min="6154" max="6155" width="9.140625" style="1"/>
    <col min="6156" max="6158" width="19" style="1" customWidth="1"/>
    <col min="6159" max="6159" width="13" style="1" customWidth="1"/>
    <col min="6160" max="6400" width="9.140625" style="1"/>
    <col min="6401" max="6401" width="3.28515625" style="1" customWidth="1"/>
    <col min="6402" max="6402" width="35" style="1" customWidth="1"/>
    <col min="6403" max="6403" width="29.28515625" style="1" customWidth="1"/>
    <col min="6404" max="6404" width="20.85546875" style="1" customWidth="1"/>
    <col min="6405" max="6405" width="59.140625" style="1" bestFit="1" customWidth="1"/>
    <col min="6406" max="6406" width="59.140625" style="1" customWidth="1"/>
    <col min="6407" max="6407" width="28.42578125" style="1" customWidth="1"/>
    <col min="6408" max="6408" width="17.85546875" style="1" customWidth="1"/>
    <col min="6409" max="6409" width="20.85546875" style="1" bestFit="1" customWidth="1"/>
    <col min="6410" max="6411" width="9.140625" style="1"/>
    <col min="6412" max="6414" width="19" style="1" customWidth="1"/>
    <col min="6415" max="6415" width="13" style="1" customWidth="1"/>
    <col min="6416" max="6656" width="9.140625" style="1"/>
    <col min="6657" max="6657" width="3.28515625" style="1" customWidth="1"/>
    <col min="6658" max="6658" width="35" style="1" customWidth="1"/>
    <col min="6659" max="6659" width="29.28515625" style="1" customWidth="1"/>
    <col min="6660" max="6660" width="20.85546875" style="1" customWidth="1"/>
    <col min="6661" max="6661" width="59.140625" style="1" bestFit="1" customWidth="1"/>
    <col min="6662" max="6662" width="59.140625" style="1" customWidth="1"/>
    <col min="6663" max="6663" width="28.42578125" style="1" customWidth="1"/>
    <col min="6664" max="6664" width="17.85546875" style="1" customWidth="1"/>
    <col min="6665" max="6665" width="20.85546875" style="1" bestFit="1" customWidth="1"/>
    <col min="6666" max="6667" width="9.140625" style="1"/>
    <col min="6668" max="6670" width="19" style="1" customWidth="1"/>
    <col min="6671" max="6671" width="13" style="1" customWidth="1"/>
    <col min="6672" max="6912" width="9.140625" style="1"/>
    <col min="6913" max="6913" width="3.28515625" style="1" customWidth="1"/>
    <col min="6914" max="6914" width="35" style="1" customWidth="1"/>
    <col min="6915" max="6915" width="29.28515625" style="1" customWidth="1"/>
    <col min="6916" max="6916" width="20.85546875" style="1" customWidth="1"/>
    <col min="6917" max="6917" width="59.140625" style="1" bestFit="1" customWidth="1"/>
    <col min="6918" max="6918" width="59.140625" style="1" customWidth="1"/>
    <col min="6919" max="6919" width="28.42578125" style="1" customWidth="1"/>
    <col min="6920" max="6920" width="17.85546875" style="1" customWidth="1"/>
    <col min="6921" max="6921" width="20.85546875" style="1" bestFit="1" customWidth="1"/>
    <col min="6922" max="6923" width="9.140625" style="1"/>
    <col min="6924" max="6926" width="19" style="1" customWidth="1"/>
    <col min="6927" max="6927" width="13" style="1" customWidth="1"/>
    <col min="6928" max="7168" width="9.140625" style="1"/>
    <col min="7169" max="7169" width="3.28515625" style="1" customWidth="1"/>
    <col min="7170" max="7170" width="35" style="1" customWidth="1"/>
    <col min="7171" max="7171" width="29.28515625" style="1" customWidth="1"/>
    <col min="7172" max="7172" width="20.85546875" style="1" customWidth="1"/>
    <col min="7173" max="7173" width="59.140625" style="1" bestFit="1" customWidth="1"/>
    <col min="7174" max="7174" width="59.140625" style="1" customWidth="1"/>
    <col min="7175" max="7175" width="28.42578125" style="1" customWidth="1"/>
    <col min="7176" max="7176" width="17.85546875" style="1" customWidth="1"/>
    <col min="7177" max="7177" width="20.85546875" style="1" bestFit="1" customWidth="1"/>
    <col min="7178" max="7179" width="9.140625" style="1"/>
    <col min="7180" max="7182" width="19" style="1" customWidth="1"/>
    <col min="7183" max="7183" width="13" style="1" customWidth="1"/>
    <col min="7184" max="7424" width="9.140625" style="1"/>
    <col min="7425" max="7425" width="3.28515625" style="1" customWidth="1"/>
    <col min="7426" max="7426" width="35" style="1" customWidth="1"/>
    <col min="7427" max="7427" width="29.28515625" style="1" customWidth="1"/>
    <col min="7428" max="7428" width="20.85546875" style="1" customWidth="1"/>
    <col min="7429" max="7429" width="59.140625" style="1" bestFit="1" customWidth="1"/>
    <col min="7430" max="7430" width="59.140625" style="1" customWidth="1"/>
    <col min="7431" max="7431" width="28.42578125" style="1" customWidth="1"/>
    <col min="7432" max="7432" width="17.85546875" style="1" customWidth="1"/>
    <col min="7433" max="7433" width="20.85546875" style="1" bestFit="1" customWidth="1"/>
    <col min="7434" max="7435" width="9.140625" style="1"/>
    <col min="7436" max="7438" width="19" style="1" customWidth="1"/>
    <col min="7439" max="7439" width="13" style="1" customWidth="1"/>
    <col min="7440" max="7680" width="9.140625" style="1"/>
    <col min="7681" max="7681" width="3.28515625" style="1" customWidth="1"/>
    <col min="7682" max="7682" width="35" style="1" customWidth="1"/>
    <col min="7683" max="7683" width="29.28515625" style="1" customWidth="1"/>
    <col min="7684" max="7684" width="20.85546875" style="1" customWidth="1"/>
    <col min="7685" max="7685" width="59.140625" style="1" bestFit="1" customWidth="1"/>
    <col min="7686" max="7686" width="59.140625" style="1" customWidth="1"/>
    <col min="7687" max="7687" width="28.42578125" style="1" customWidth="1"/>
    <col min="7688" max="7688" width="17.85546875" style="1" customWidth="1"/>
    <col min="7689" max="7689" width="20.85546875" style="1" bestFit="1" customWidth="1"/>
    <col min="7690" max="7691" width="9.140625" style="1"/>
    <col min="7692" max="7694" width="19" style="1" customWidth="1"/>
    <col min="7695" max="7695" width="13" style="1" customWidth="1"/>
    <col min="7696" max="7936" width="9.140625" style="1"/>
    <col min="7937" max="7937" width="3.28515625" style="1" customWidth="1"/>
    <col min="7938" max="7938" width="35" style="1" customWidth="1"/>
    <col min="7939" max="7939" width="29.28515625" style="1" customWidth="1"/>
    <col min="7940" max="7940" width="20.85546875" style="1" customWidth="1"/>
    <col min="7941" max="7941" width="59.140625" style="1" bestFit="1" customWidth="1"/>
    <col min="7942" max="7942" width="59.140625" style="1" customWidth="1"/>
    <col min="7943" max="7943" width="28.42578125" style="1" customWidth="1"/>
    <col min="7944" max="7944" width="17.85546875" style="1" customWidth="1"/>
    <col min="7945" max="7945" width="20.85546875" style="1" bestFit="1" customWidth="1"/>
    <col min="7946" max="7947" width="9.140625" style="1"/>
    <col min="7948" max="7950" width="19" style="1" customWidth="1"/>
    <col min="7951" max="7951" width="13" style="1" customWidth="1"/>
    <col min="7952" max="8192" width="9.140625" style="1"/>
    <col min="8193" max="8193" width="3.28515625" style="1" customWidth="1"/>
    <col min="8194" max="8194" width="35" style="1" customWidth="1"/>
    <col min="8195" max="8195" width="29.28515625" style="1" customWidth="1"/>
    <col min="8196" max="8196" width="20.85546875" style="1" customWidth="1"/>
    <col min="8197" max="8197" width="59.140625" style="1" bestFit="1" customWidth="1"/>
    <col min="8198" max="8198" width="59.140625" style="1" customWidth="1"/>
    <col min="8199" max="8199" width="28.42578125" style="1" customWidth="1"/>
    <col min="8200" max="8200" width="17.85546875" style="1" customWidth="1"/>
    <col min="8201" max="8201" width="20.85546875" style="1" bestFit="1" customWidth="1"/>
    <col min="8202" max="8203" width="9.140625" style="1"/>
    <col min="8204" max="8206" width="19" style="1" customWidth="1"/>
    <col min="8207" max="8207" width="13" style="1" customWidth="1"/>
    <col min="8208" max="8448" width="9.140625" style="1"/>
    <col min="8449" max="8449" width="3.28515625" style="1" customWidth="1"/>
    <col min="8450" max="8450" width="35" style="1" customWidth="1"/>
    <col min="8451" max="8451" width="29.28515625" style="1" customWidth="1"/>
    <col min="8452" max="8452" width="20.85546875" style="1" customWidth="1"/>
    <col min="8453" max="8453" width="59.140625" style="1" bestFit="1" customWidth="1"/>
    <col min="8454" max="8454" width="59.140625" style="1" customWidth="1"/>
    <col min="8455" max="8455" width="28.42578125" style="1" customWidth="1"/>
    <col min="8456" max="8456" width="17.85546875" style="1" customWidth="1"/>
    <col min="8457" max="8457" width="20.85546875" style="1" bestFit="1" customWidth="1"/>
    <col min="8458" max="8459" width="9.140625" style="1"/>
    <col min="8460" max="8462" width="19" style="1" customWidth="1"/>
    <col min="8463" max="8463" width="13" style="1" customWidth="1"/>
    <col min="8464" max="8704" width="9.140625" style="1"/>
    <col min="8705" max="8705" width="3.28515625" style="1" customWidth="1"/>
    <col min="8706" max="8706" width="35" style="1" customWidth="1"/>
    <col min="8707" max="8707" width="29.28515625" style="1" customWidth="1"/>
    <col min="8708" max="8708" width="20.85546875" style="1" customWidth="1"/>
    <col min="8709" max="8709" width="59.140625" style="1" bestFit="1" customWidth="1"/>
    <col min="8710" max="8710" width="59.140625" style="1" customWidth="1"/>
    <col min="8711" max="8711" width="28.42578125" style="1" customWidth="1"/>
    <col min="8712" max="8712" width="17.85546875" style="1" customWidth="1"/>
    <col min="8713" max="8713" width="20.85546875" style="1" bestFit="1" customWidth="1"/>
    <col min="8714" max="8715" width="9.140625" style="1"/>
    <col min="8716" max="8718" width="19" style="1" customWidth="1"/>
    <col min="8719" max="8719" width="13" style="1" customWidth="1"/>
    <col min="8720" max="8960" width="9.140625" style="1"/>
    <col min="8961" max="8961" width="3.28515625" style="1" customWidth="1"/>
    <col min="8962" max="8962" width="35" style="1" customWidth="1"/>
    <col min="8963" max="8963" width="29.28515625" style="1" customWidth="1"/>
    <col min="8964" max="8964" width="20.85546875" style="1" customWidth="1"/>
    <col min="8965" max="8965" width="59.140625" style="1" bestFit="1" customWidth="1"/>
    <col min="8966" max="8966" width="59.140625" style="1" customWidth="1"/>
    <col min="8967" max="8967" width="28.42578125" style="1" customWidth="1"/>
    <col min="8968" max="8968" width="17.85546875" style="1" customWidth="1"/>
    <col min="8969" max="8969" width="20.85546875" style="1" bestFit="1" customWidth="1"/>
    <col min="8970" max="8971" width="9.140625" style="1"/>
    <col min="8972" max="8974" width="19" style="1" customWidth="1"/>
    <col min="8975" max="8975" width="13" style="1" customWidth="1"/>
    <col min="8976" max="9216" width="9.140625" style="1"/>
    <col min="9217" max="9217" width="3.28515625" style="1" customWidth="1"/>
    <col min="9218" max="9218" width="35" style="1" customWidth="1"/>
    <col min="9219" max="9219" width="29.28515625" style="1" customWidth="1"/>
    <col min="9220" max="9220" width="20.85546875" style="1" customWidth="1"/>
    <col min="9221" max="9221" width="59.140625" style="1" bestFit="1" customWidth="1"/>
    <col min="9222" max="9222" width="59.140625" style="1" customWidth="1"/>
    <col min="9223" max="9223" width="28.42578125" style="1" customWidth="1"/>
    <col min="9224" max="9224" width="17.85546875" style="1" customWidth="1"/>
    <col min="9225" max="9225" width="20.85546875" style="1" bestFit="1" customWidth="1"/>
    <col min="9226" max="9227" width="9.140625" style="1"/>
    <col min="9228" max="9230" width="19" style="1" customWidth="1"/>
    <col min="9231" max="9231" width="13" style="1" customWidth="1"/>
    <col min="9232" max="9472" width="9.140625" style="1"/>
    <col min="9473" max="9473" width="3.28515625" style="1" customWidth="1"/>
    <col min="9474" max="9474" width="35" style="1" customWidth="1"/>
    <col min="9475" max="9475" width="29.28515625" style="1" customWidth="1"/>
    <col min="9476" max="9476" width="20.85546875" style="1" customWidth="1"/>
    <col min="9477" max="9477" width="59.140625" style="1" bestFit="1" customWidth="1"/>
    <col min="9478" max="9478" width="59.140625" style="1" customWidth="1"/>
    <col min="9479" max="9479" width="28.42578125" style="1" customWidth="1"/>
    <col min="9480" max="9480" width="17.85546875" style="1" customWidth="1"/>
    <col min="9481" max="9481" width="20.85546875" style="1" bestFit="1" customWidth="1"/>
    <col min="9482" max="9483" width="9.140625" style="1"/>
    <col min="9484" max="9486" width="19" style="1" customWidth="1"/>
    <col min="9487" max="9487" width="13" style="1" customWidth="1"/>
    <col min="9488" max="9728" width="9.140625" style="1"/>
    <col min="9729" max="9729" width="3.28515625" style="1" customWidth="1"/>
    <col min="9730" max="9730" width="35" style="1" customWidth="1"/>
    <col min="9731" max="9731" width="29.28515625" style="1" customWidth="1"/>
    <col min="9732" max="9732" width="20.85546875" style="1" customWidth="1"/>
    <col min="9733" max="9733" width="59.140625" style="1" bestFit="1" customWidth="1"/>
    <col min="9734" max="9734" width="59.140625" style="1" customWidth="1"/>
    <col min="9735" max="9735" width="28.42578125" style="1" customWidth="1"/>
    <col min="9736" max="9736" width="17.85546875" style="1" customWidth="1"/>
    <col min="9737" max="9737" width="20.85546875" style="1" bestFit="1" customWidth="1"/>
    <col min="9738" max="9739" width="9.140625" style="1"/>
    <col min="9740" max="9742" width="19" style="1" customWidth="1"/>
    <col min="9743" max="9743" width="13" style="1" customWidth="1"/>
    <col min="9744" max="9984" width="9.140625" style="1"/>
    <col min="9985" max="9985" width="3.28515625" style="1" customWidth="1"/>
    <col min="9986" max="9986" width="35" style="1" customWidth="1"/>
    <col min="9987" max="9987" width="29.28515625" style="1" customWidth="1"/>
    <col min="9988" max="9988" width="20.85546875" style="1" customWidth="1"/>
    <col min="9989" max="9989" width="59.140625" style="1" bestFit="1" customWidth="1"/>
    <col min="9990" max="9990" width="59.140625" style="1" customWidth="1"/>
    <col min="9991" max="9991" width="28.42578125" style="1" customWidth="1"/>
    <col min="9992" max="9992" width="17.85546875" style="1" customWidth="1"/>
    <col min="9993" max="9993" width="20.85546875" style="1" bestFit="1" customWidth="1"/>
    <col min="9994" max="9995" width="9.140625" style="1"/>
    <col min="9996" max="9998" width="19" style="1" customWidth="1"/>
    <col min="9999" max="9999" width="13" style="1" customWidth="1"/>
    <col min="10000" max="10240" width="9.140625" style="1"/>
    <col min="10241" max="10241" width="3.28515625" style="1" customWidth="1"/>
    <col min="10242" max="10242" width="35" style="1" customWidth="1"/>
    <col min="10243" max="10243" width="29.28515625" style="1" customWidth="1"/>
    <col min="10244" max="10244" width="20.85546875" style="1" customWidth="1"/>
    <col min="10245" max="10245" width="59.140625" style="1" bestFit="1" customWidth="1"/>
    <col min="10246" max="10246" width="59.140625" style="1" customWidth="1"/>
    <col min="10247" max="10247" width="28.42578125" style="1" customWidth="1"/>
    <col min="10248" max="10248" width="17.85546875" style="1" customWidth="1"/>
    <col min="10249" max="10249" width="20.85546875" style="1" bestFit="1" customWidth="1"/>
    <col min="10250" max="10251" width="9.140625" style="1"/>
    <col min="10252" max="10254" width="19" style="1" customWidth="1"/>
    <col min="10255" max="10255" width="13" style="1" customWidth="1"/>
    <col min="10256" max="10496" width="9.140625" style="1"/>
    <col min="10497" max="10497" width="3.28515625" style="1" customWidth="1"/>
    <col min="10498" max="10498" width="35" style="1" customWidth="1"/>
    <col min="10499" max="10499" width="29.28515625" style="1" customWidth="1"/>
    <col min="10500" max="10500" width="20.85546875" style="1" customWidth="1"/>
    <col min="10501" max="10501" width="59.140625" style="1" bestFit="1" customWidth="1"/>
    <col min="10502" max="10502" width="59.140625" style="1" customWidth="1"/>
    <col min="10503" max="10503" width="28.42578125" style="1" customWidth="1"/>
    <col min="10504" max="10504" width="17.85546875" style="1" customWidth="1"/>
    <col min="10505" max="10505" width="20.85546875" style="1" bestFit="1" customWidth="1"/>
    <col min="10506" max="10507" width="9.140625" style="1"/>
    <col min="10508" max="10510" width="19" style="1" customWidth="1"/>
    <col min="10511" max="10511" width="13" style="1" customWidth="1"/>
    <col min="10512" max="10752" width="9.140625" style="1"/>
    <col min="10753" max="10753" width="3.28515625" style="1" customWidth="1"/>
    <col min="10754" max="10754" width="35" style="1" customWidth="1"/>
    <col min="10755" max="10755" width="29.28515625" style="1" customWidth="1"/>
    <col min="10756" max="10756" width="20.85546875" style="1" customWidth="1"/>
    <col min="10757" max="10757" width="59.140625" style="1" bestFit="1" customWidth="1"/>
    <col min="10758" max="10758" width="59.140625" style="1" customWidth="1"/>
    <col min="10759" max="10759" width="28.42578125" style="1" customWidth="1"/>
    <col min="10760" max="10760" width="17.85546875" style="1" customWidth="1"/>
    <col min="10761" max="10761" width="20.85546875" style="1" bestFit="1" customWidth="1"/>
    <col min="10762" max="10763" width="9.140625" style="1"/>
    <col min="10764" max="10766" width="19" style="1" customWidth="1"/>
    <col min="10767" max="10767" width="13" style="1" customWidth="1"/>
    <col min="10768" max="11008" width="9.140625" style="1"/>
    <col min="11009" max="11009" width="3.28515625" style="1" customWidth="1"/>
    <col min="11010" max="11010" width="35" style="1" customWidth="1"/>
    <col min="11011" max="11011" width="29.28515625" style="1" customWidth="1"/>
    <col min="11012" max="11012" width="20.85546875" style="1" customWidth="1"/>
    <col min="11013" max="11013" width="59.140625" style="1" bestFit="1" customWidth="1"/>
    <col min="11014" max="11014" width="59.140625" style="1" customWidth="1"/>
    <col min="11015" max="11015" width="28.42578125" style="1" customWidth="1"/>
    <col min="11016" max="11016" width="17.85546875" style="1" customWidth="1"/>
    <col min="11017" max="11017" width="20.85546875" style="1" bestFit="1" customWidth="1"/>
    <col min="11018" max="11019" width="9.140625" style="1"/>
    <col min="11020" max="11022" width="19" style="1" customWidth="1"/>
    <col min="11023" max="11023" width="13" style="1" customWidth="1"/>
    <col min="11024" max="11264" width="9.140625" style="1"/>
    <col min="11265" max="11265" width="3.28515625" style="1" customWidth="1"/>
    <col min="11266" max="11266" width="35" style="1" customWidth="1"/>
    <col min="11267" max="11267" width="29.28515625" style="1" customWidth="1"/>
    <col min="11268" max="11268" width="20.85546875" style="1" customWidth="1"/>
    <col min="11269" max="11269" width="59.140625" style="1" bestFit="1" customWidth="1"/>
    <col min="11270" max="11270" width="59.140625" style="1" customWidth="1"/>
    <col min="11271" max="11271" width="28.42578125" style="1" customWidth="1"/>
    <col min="11272" max="11272" width="17.85546875" style="1" customWidth="1"/>
    <col min="11273" max="11273" width="20.85546875" style="1" bestFit="1" customWidth="1"/>
    <col min="11274" max="11275" width="9.140625" style="1"/>
    <col min="11276" max="11278" width="19" style="1" customWidth="1"/>
    <col min="11279" max="11279" width="13" style="1" customWidth="1"/>
    <col min="11280" max="11520" width="9.140625" style="1"/>
    <col min="11521" max="11521" width="3.28515625" style="1" customWidth="1"/>
    <col min="11522" max="11522" width="35" style="1" customWidth="1"/>
    <col min="11523" max="11523" width="29.28515625" style="1" customWidth="1"/>
    <col min="11524" max="11524" width="20.85546875" style="1" customWidth="1"/>
    <col min="11525" max="11525" width="59.140625" style="1" bestFit="1" customWidth="1"/>
    <col min="11526" max="11526" width="59.140625" style="1" customWidth="1"/>
    <col min="11527" max="11527" width="28.42578125" style="1" customWidth="1"/>
    <col min="11528" max="11528" width="17.85546875" style="1" customWidth="1"/>
    <col min="11529" max="11529" width="20.85546875" style="1" bestFit="1" customWidth="1"/>
    <col min="11530" max="11531" width="9.140625" style="1"/>
    <col min="11532" max="11534" width="19" style="1" customWidth="1"/>
    <col min="11535" max="11535" width="13" style="1" customWidth="1"/>
    <col min="11536" max="11776" width="9.140625" style="1"/>
    <col min="11777" max="11777" width="3.28515625" style="1" customWidth="1"/>
    <col min="11778" max="11778" width="35" style="1" customWidth="1"/>
    <col min="11779" max="11779" width="29.28515625" style="1" customWidth="1"/>
    <col min="11780" max="11780" width="20.85546875" style="1" customWidth="1"/>
    <col min="11781" max="11781" width="59.140625" style="1" bestFit="1" customWidth="1"/>
    <col min="11782" max="11782" width="59.140625" style="1" customWidth="1"/>
    <col min="11783" max="11783" width="28.42578125" style="1" customWidth="1"/>
    <col min="11784" max="11784" width="17.85546875" style="1" customWidth="1"/>
    <col min="11785" max="11785" width="20.85546875" style="1" bestFit="1" customWidth="1"/>
    <col min="11786" max="11787" width="9.140625" style="1"/>
    <col min="11788" max="11790" width="19" style="1" customWidth="1"/>
    <col min="11791" max="11791" width="13" style="1" customWidth="1"/>
    <col min="11792" max="12032" width="9.140625" style="1"/>
    <col min="12033" max="12033" width="3.28515625" style="1" customWidth="1"/>
    <col min="12034" max="12034" width="35" style="1" customWidth="1"/>
    <col min="12035" max="12035" width="29.28515625" style="1" customWidth="1"/>
    <col min="12036" max="12036" width="20.85546875" style="1" customWidth="1"/>
    <col min="12037" max="12037" width="59.140625" style="1" bestFit="1" customWidth="1"/>
    <col min="12038" max="12038" width="59.140625" style="1" customWidth="1"/>
    <col min="12039" max="12039" width="28.42578125" style="1" customWidth="1"/>
    <col min="12040" max="12040" width="17.85546875" style="1" customWidth="1"/>
    <col min="12041" max="12041" width="20.85546875" style="1" bestFit="1" customWidth="1"/>
    <col min="12042" max="12043" width="9.140625" style="1"/>
    <col min="12044" max="12046" width="19" style="1" customWidth="1"/>
    <col min="12047" max="12047" width="13" style="1" customWidth="1"/>
    <col min="12048" max="12288" width="9.140625" style="1"/>
    <col min="12289" max="12289" width="3.28515625" style="1" customWidth="1"/>
    <col min="12290" max="12290" width="35" style="1" customWidth="1"/>
    <col min="12291" max="12291" width="29.28515625" style="1" customWidth="1"/>
    <col min="12292" max="12292" width="20.85546875" style="1" customWidth="1"/>
    <col min="12293" max="12293" width="59.140625" style="1" bestFit="1" customWidth="1"/>
    <col min="12294" max="12294" width="59.140625" style="1" customWidth="1"/>
    <col min="12295" max="12295" width="28.42578125" style="1" customWidth="1"/>
    <col min="12296" max="12296" width="17.85546875" style="1" customWidth="1"/>
    <col min="12297" max="12297" width="20.85546875" style="1" bestFit="1" customWidth="1"/>
    <col min="12298" max="12299" width="9.140625" style="1"/>
    <col min="12300" max="12302" width="19" style="1" customWidth="1"/>
    <col min="12303" max="12303" width="13" style="1" customWidth="1"/>
    <col min="12304" max="12544" width="9.140625" style="1"/>
    <col min="12545" max="12545" width="3.28515625" style="1" customWidth="1"/>
    <col min="12546" max="12546" width="35" style="1" customWidth="1"/>
    <col min="12547" max="12547" width="29.28515625" style="1" customWidth="1"/>
    <col min="12548" max="12548" width="20.85546875" style="1" customWidth="1"/>
    <col min="12549" max="12549" width="59.140625" style="1" bestFit="1" customWidth="1"/>
    <col min="12550" max="12550" width="59.140625" style="1" customWidth="1"/>
    <col min="12551" max="12551" width="28.42578125" style="1" customWidth="1"/>
    <col min="12552" max="12552" width="17.85546875" style="1" customWidth="1"/>
    <col min="12553" max="12553" width="20.85546875" style="1" bestFit="1" customWidth="1"/>
    <col min="12554" max="12555" width="9.140625" style="1"/>
    <col min="12556" max="12558" width="19" style="1" customWidth="1"/>
    <col min="12559" max="12559" width="13" style="1" customWidth="1"/>
    <col min="12560" max="12800" width="9.140625" style="1"/>
    <col min="12801" max="12801" width="3.28515625" style="1" customWidth="1"/>
    <col min="12802" max="12802" width="35" style="1" customWidth="1"/>
    <col min="12803" max="12803" width="29.28515625" style="1" customWidth="1"/>
    <col min="12804" max="12804" width="20.85546875" style="1" customWidth="1"/>
    <col min="12805" max="12805" width="59.140625" style="1" bestFit="1" customWidth="1"/>
    <col min="12806" max="12806" width="59.140625" style="1" customWidth="1"/>
    <col min="12807" max="12807" width="28.42578125" style="1" customWidth="1"/>
    <col min="12808" max="12808" width="17.85546875" style="1" customWidth="1"/>
    <col min="12809" max="12809" width="20.85546875" style="1" bestFit="1" customWidth="1"/>
    <col min="12810" max="12811" width="9.140625" style="1"/>
    <col min="12812" max="12814" width="19" style="1" customWidth="1"/>
    <col min="12815" max="12815" width="13" style="1" customWidth="1"/>
    <col min="12816" max="13056" width="9.140625" style="1"/>
    <col min="13057" max="13057" width="3.28515625" style="1" customWidth="1"/>
    <col min="13058" max="13058" width="35" style="1" customWidth="1"/>
    <col min="13059" max="13059" width="29.28515625" style="1" customWidth="1"/>
    <col min="13060" max="13060" width="20.85546875" style="1" customWidth="1"/>
    <col min="13061" max="13061" width="59.140625" style="1" bestFit="1" customWidth="1"/>
    <col min="13062" max="13062" width="59.140625" style="1" customWidth="1"/>
    <col min="13063" max="13063" width="28.42578125" style="1" customWidth="1"/>
    <col min="13064" max="13064" width="17.85546875" style="1" customWidth="1"/>
    <col min="13065" max="13065" width="20.85546875" style="1" bestFit="1" customWidth="1"/>
    <col min="13066" max="13067" width="9.140625" style="1"/>
    <col min="13068" max="13070" width="19" style="1" customWidth="1"/>
    <col min="13071" max="13071" width="13" style="1" customWidth="1"/>
    <col min="13072" max="13312" width="9.140625" style="1"/>
    <col min="13313" max="13313" width="3.28515625" style="1" customWidth="1"/>
    <col min="13314" max="13314" width="35" style="1" customWidth="1"/>
    <col min="13315" max="13315" width="29.28515625" style="1" customWidth="1"/>
    <col min="13316" max="13316" width="20.85546875" style="1" customWidth="1"/>
    <col min="13317" max="13317" width="59.140625" style="1" bestFit="1" customWidth="1"/>
    <col min="13318" max="13318" width="59.140625" style="1" customWidth="1"/>
    <col min="13319" max="13319" width="28.42578125" style="1" customWidth="1"/>
    <col min="13320" max="13320" width="17.85546875" style="1" customWidth="1"/>
    <col min="13321" max="13321" width="20.85546875" style="1" bestFit="1" customWidth="1"/>
    <col min="13322" max="13323" width="9.140625" style="1"/>
    <col min="13324" max="13326" width="19" style="1" customWidth="1"/>
    <col min="13327" max="13327" width="13" style="1" customWidth="1"/>
    <col min="13328" max="13568" width="9.140625" style="1"/>
    <col min="13569" max="13569" width="3.28515625" style="1" customWidth="1"/>
    <col min="13570" max="13570" width="35" style="1" customWidth="1"/>
    <col min="13571" max="13571" width="29.28515625" style="1" customWidth="1"/>
    <col min="13572" max="13572" width="20.85546875" style="1" customWidth="1"/>
    <col min="13573" max="13573" width="59.140625" style="1" bestFit="1" customWidth="1"/>
    <col min="13574" max="13574" width="59.140625" style="1" customWidth="1"/>
    <col min="13575" max="13575" width="28.42578125" style="1" customWidth="1"/>
    <col min="13576" max="13576" width="17.85546875" style="1" customWidth="1"/>
    <col min="13577" max="13577" width="20.85546875" style="1" bestFit="1" customWidth="1"/>
    <col min="13578" max="13579" width="9.140625" style="1"/>
    <col min="13580" max="13582" width="19" style="1" customWidth="1"/>
    <col min="13583" max="13583" width="13" style="1" customWidth="1"/>
    <col min="13584" max="13824" width="9.140625" style="1"/>
    <col min="13825" max="13825" width="3.28515625" style="1" customWidth="1"/>
    <col min="13826" max="13826" width="35" style="1" customWidth="1"/>
    <col min="13827" max="13827" width="29.28515625" style="1" customWidth="1"/>
    <col min="13828" max="13828" width="20.85546875" style="1" customWidth="1"/>
    <col min="13829" max="13829" width="59.140625" style="1" bestFit="1" customWidth="1"/>
    <col min="13830" max="13830" width="59.140625" style="1" customWidth="1"/>
    <col min="13831" max="13831" width="28.42578125" style="1" customWidth="1"/>
    <col min="13832" max="13832" width="17.85546875" style="1" customWidth="1"/>
    <col min="13833" max="13833" width="20.85546875" style="1" bestFit="1" customWidth="1"/>
    <col min="13834" max="13835" width="9.140625" style="1"/>
    <col min="13836" max="13838" width="19" style="1" customWidth="1"/>
    <col min="13839" max="13839" width="13" style="1" customWidth="1"/>
    <col min="13840" max="14080" width="9.140625" style="1"/>
    <col min="14081" max="14081" width="3.28515625" style="1" customWidth="1"/>
    <col min="14082" max="14082" width="35" style="1" customWidth="1"/>
    <col min="14083" max="14083" width="29.28515625" style="1" customWidth="1"/>
    <col min="14084" max="14084" width="20.85546875" style="1" customWidth="1"/>
    <col min="14085" max="14085" width="59.140625" style="1" bestFit="1" customWidth="1"/>
    <col min="14086" max="14086" width="59.140625" style="1" customWidth="1"/>
    <col min="14087" max="14087" width="28.42578125" style="1" customWidth="1"/>
    <col min="14088" max="14088" width="17.85546875" style="1" customWidth="1"/>
    <col min="14089" max="14089" width="20.85546875" style="1" bestFit="1" customWidth="1"/>
    <col min="14090" max="14091" width="9.140625" style="1"/>
    <col min="14092" max="14094" width="19" style="1" customWidth="1"/>
    <col min="14095" max="14095" width="13" style="1" customWidth="1"/>
    <col min="14096" max="14336" width="9.140625" style="1"/>
    <col min="14337" max="14337" width="3.28515625" style="1" customWidth="1"/>
    <col min="14338" max="14338" width="35" style="1" customWidth="1"/>
    <col min="14339" max="14339" width="29.28515625" style="1" customWidth="1"/>
    <col min="14340" max="14340" width="20.85546875" style="1" customWidth="1"/>
    <col min="14341" max="14341" width="59.140625" style="1" bestFit="1" customWidth="1"/>
    <col min="14342" max="14342" width="59.140625" style="1" customWidth="1"/>
    <col min="14343" max="14343" width="28.42578125" style="1" customWidth="1"/>
    <col min="14344" max="14344" width="17.85546875" style="1" customWidth="1"/>
    <col min="14345" max="14345" width="20.85546875" style="1" bestFit="1" customWidth="1"/>
    <col min="14346" max="14347" width="9.140625" style="1"/>
    <col min="14348" max="14350" width="19" style="1" customWidth="1"/>
    <col min="14351" max="14351" width="13" style="1" customWidth="1"/>
    <col min="14352" max="14592" width="9.140625" style="1"/>
    <col min="14593" max="14593" width="3.28515625" style="1" customWidth="1"/>
    <col min="14594" max="14594" width="35" style="1" customWidth="1"/>
    <col min="14595" max="14595" width="29.28515625" style="1" customWidth="1"/>
    <col min="14596" max="14596" width="20.85546875" style="1" customWidth="1"/>
    <col min="14597" max="14597" width="59.140625" style="1" bestFit="1" customWidth="1"/>
    <col min="14598" max="14598" width="59.140625" style="1" customWidth="1"/>
    <col min="14599" max="14599" width="28.42578125" style="1" customWidth="1"/>
    <col min="14600" max="14600" width="17.85546875" style="1" customWidth="1"/>
    <col min="14601" max="14601" width="20.85546875" style="1" bestFit="1" customWidth="1"/>
    <col min="14602" max="14603" width="9.140625" style="1"/>
    <col min="14604" max="14606" width="19" style="1" customWidth="1"/>
    <col min="14607" max="14607" width="13" style="1" customWidth="1"/>
    <col min="14608" max="14848" width="9.140625" style="1"/>
    <col min="14849" max="14849" width="3.28515625" style="1" customWidth="1"/>
    <col min="14850" max="14850" width="35" style="1" customWidth="1"/>
    <col min="14851" max="14851" width="29.28515625" style="1" customWidth="1"/>
    <col min="14852" max="14852" width="20.85546875" style="1" customWidth="1"/>
    <col min="14853" max="14853" width="59.140625" style="1" bestFit="1" customWidth="1"/>
    <col min="14854" max="14854" width="59.140625" style="1" customWidth="1"/>
    <col min="14855" max="14855" width="28.42578125" style="1" customWidth="1"/>
    <col min="14856" max="14856" width="17.85546875" style="1" customWidth="1"/>
    <col min="14857" max="14857" width="20.85546875" style="1" bestFit="1" customWidth="1"/>
    <col min="14858" max="14859" width="9.140625" style="1"/>
    <col min="14860" max="14862" width="19" style="1" customWidth="1"/>
    <col min="14863" max="14863" width="13" style="1" customWidth="1"/>
    <col min="14864" max="15104" width="9.140625" style="1"/>
    <col min="15105" max="15105" width="3.28515625" style="1" customWidth="1"/>
    <col min="15106" max="15106" width="35" style="1" customWidth="1"/>
    <col min="15107" max="15107" width="29.28515625" style="1" customWidth="1"/>
    <col min="15108" max="15108" width="20.85546875" style="1" customWidth="1"/>
    <col min="15109" max="15109" width="59.140625" style="1" bestFit="1" customWidth="1"/>
    <col min="15110" max="15110" width="59.140625" style="1" customWidth="1"/>
    <col min="15111" max="15111" width="28.42578125" style="1" customWidth="1"/>
    <col min="15112" max="15112" width="17.85546875" style="1" customWidth="1"/>
    <col min="15113" max="15113" width="20.85546875" style="1" bestFit="1" customWidth="1"/>
    <col min="15114" max="15115" width="9.140625" style="1"/>
    <col min="15116" max="15118" width="19" style="1" customWidth="1"/>
    <col min="15119" max="15119" width="13" style="1" customWidth="1"/>
    <col min="15120" max="15360" width="9.140625" style="1"/>
    <col min="15361" max="15361" width="3.28515625" style="1" customWidth="1"/>
    <col min="15362" max="15362" width="35" style="1" customWidth="1"/>
    <col min="15363" max="15363" width="29.28515625" style="1" customWidth="1"/>
    <col min="15364" max="15364" width="20.85546875" style="1" customWidth="1"/>
    <col min="15365" max="15365" width="59.140625" style="1" bestFit="1" customWidth="1"/>
    <col min="15366" max="15366" width="59.140625" style="1" customWidth="1"/>
    <col min="15367" max="15367" width="28.42578125" style="1" customWidth="1"/>
    <col min="15368" max="15368" width="17.85546875" style="1" customWidth="1"/>
    <col min="15369" max="15369" width="20.85546875" style="1" bestFit="1" customWidth="1"/>
    <col min="15370" max="15371" width="9.140625" style="1"/>
    <col min="15372" max="15374" width="19" style="1" customWidth="1"/>
    <col min="15375" max="15375" width="13" style="1" customWidth="1"/>
    <col min="15376" max="15616" width="9.140625" style="1"/>
    <col min="15617" max="15617" width="3.28515625" style="1" customWidth="1"/>
    <col min="15618" max="15618" width="35" style="1" customWidth="1"/>
    <col min="15619" max="15619" width="29.28515625" style="1" customWidth="1"/>
    <col min="15620" max="15620" width="20.85546875" style="1" customWidth="1"/>
    <col min="15621" max="15621" width="59.140625" style="1" bestFit="1" customWidth="1"/>
    <col min="15622" max="15622" width="59.140625" style="1" customWidth="1"/>
    <col min="15623" max="15623" width="28.42578125" style="1" customWidth="1"/>
    <col min="15624" max="15624" width="17.85546875" style="1" customWidth="1"/>
    <col min="15625" max="15625" width="20.85546875" style="1" bestFit="1" customWidth="1"/>
    <col min="15626" max="15627" width="9.140625" style="1"/>
    <col min="15628" max="15630" width="19" style="1" customWidth="1"/>
    <col min="15631" max="15631" width="13" style="1" customWidth="1"/>
    <col min="15632" max="15872" width="9.140625" style="1"/>
    <col min="15873" max="15873" width="3.28515625" style="1" customWidth="1"/>
    <col min="15874" max="15874" width="35" style="1" customWidth="1"/>
    <col min="15875" max="15875" width="29.28515625" style="1" customWidth="1"/>
    <col min="15876" max="15876" width="20.85546875" style="1" customWidth="1"/>
    <col min="15877" max="15877" width="59.140625" style="1" bestFit="1" customWidth="1"/>
    <col min="15878" max="15878" width="59.140625" style="1" customWidth="1"/>
    <col min="15879" max="15879" width="28.42578125" style="1" customWidth="1"/>
    <col min="15880" max="15880" width="17.85546875" style="1" customWidth="1"/>
    <col min="15881" max="15881" width="20.85546875" style="1" bestFit="1" customWidth="1"/>
    <col min="15882" max="15883" width="9.140625" style="1"/>
    <col min="15884" max="15886" width="19" style="1" customWidth="1"/>
    <col min="15887" max="15887" width="13" style="1" customWidth="1"/>
    <col min="15888" max="16128" width="9.140625" style="1"/>
    <col min="16129" max="16129" width="3.28515625" style="1" customWidth="1"/>
    <col min="16130" max="16130" width="35" style="1" customWidth="1"/>
    <col min="16131" max="16131" width="29.28515625" style="1" customWidth="1"/>
    <col min="16132" max="16132" width="20.85546875" style="1" customWidth="1"/>
    <col min="16133" max="16133" width="59.140625" style="1" bestFit="1" customWidth="1"/>
    <col min="16134" max="16134" width="59.140625" style="1" customWidth="1"/>
    <col min="16135" max="16135" width="28.42578125" style="1" customWidth="1"/>
    <col min="16136" max="16136" width="17.85546875" style="1" customWidth="1"/>
    <col min="16137" max="16137" width="20.85546875" style="1" bestFit="1" customWidth="1"/>
    <col min="16138" max="16139" width="9.140625" style="1"/>
    <col min="16140" max="16142" width="19" style="1" customWidth="1"/>
    <col min="16143" max="16143" width="13" style="1" customWidth="1"/>
    <col min="16144" max="16384" width="9.140625" style="1"/>
  </cols>
  <sheetData>
    <row r="1" spans="2:15">
      <c r="O1" s="4" t="s">
        <v>24</v>
      </c>
    </row>
    <row r="2" spans="2:15" s="5" customFormat="1" ht="19.5" customHeight="1">
      <c r="B2" s="5" t="s">
        <v>25</v>
      </c>
      <c r="C2" s="20"/>
      <c r="D2" s="21"/>
      <c r="G2" s="16"/>
      <c r="H2" s="22"/>
      <c r="I2" s="23"/>
      <c r="J2" s="22"/>
      <c r="K2" s="18"/>
      <c r="L2" s="24"/>
      <c r="M2" s="24"/>
      <c r="N2" s="24"/>
    </row>
    <row r="3" spans="2:15" ht="26.25" customHeight="1">
      <c r="L3" s="24"/>
      <c r="M3" s="24"/>
      <c r="N3" s="24"/>
    </row>
    <row r="4" spans="2:15" s="7" customFormat="1" ht="31.5" customHeight="1">
      <c r="B4" s="62" t="s">
        <v>2</v>
      </c>
      <c r="C4" s="62" t="s">
        <v>3</v>
      </c>
      <c r="D4" s="65" t="s">
        <v>4</v>
      </c>
      <c r="E4" s="62" t="s">
        <v>5</v>
      </c>
      <c r="F4" s="62" t="s">
        <v>6</v>
      </c>
      <c r="G4" s="66" t="s">
        <v>7</v>
      </c>
      <c r="H4" s="63" t="s">
        <v>8</v>
      </c>
      <c r="I4" s="67" t="s">
        <v>9</v>
      </c>
      <c r="J4" s="63" t="s">
        <v>10</v>
      </c>
      <c r="K4" s="66" t="s">
        <v>11</v>
      </c>
      <c r="L4" s="63" t="s">
        <v>12</v>
      </c>
      <c r="M4" s="63"/>
      <c r="N4" s="63"/>
      <c r="O4" s="61" t="s">
        <v>13</v>
      </c>
    </row>
    <row r="5" spans="2:15" s="7" customFormat="1" ht="39.75" customHeight="1">
      <c r="B5" s="62"/>
      <c r="C5" s="62"/>
      <c r="D5" s="65"/>
      <c r="E5" s="61"/>
      <c r="F5" s="61"/>
      <c r="G5" s="66"/>
      <c r="H5" s="63"/>
      <c r="I5" s="67"/>
      <c r="J5" s="63"/>
      <c r="K5" s="66"/>
      <c r="L5" s="59" t="s">
        <v>14</v>
      </c>
      <c r="M5" s="59" t="s">
        <v>15</v>
      </c>
      <c r="N5" s="59" t="s">
        <v>16</v>
      </c>
      <c r="O5" s="61"/>
    </row>
    <row r="6" spans="2:15" ht="69.95" customHeight="1">
      <c r="B6" s="9" t="s">
        <v>72</v>
      </c>
      <c r="C6" s="9" t="s">
        <v>409</v>
      </c>
      <c r="D6" s="34">
        <v>45481</v>
      </c>
      <c r="E6" s="9" t="s">
        <v>73</v>
      </c>
      <c r="F6" s="9" t="s">
        <v>74</v>
      </c>
      <c r="G6" s="57" t="s">
        <v>17</v>
      </c>
      <c r="H6" s="11" t="s">
        <v>18</v>
      </c>
      <c r="I6" s="12">
        <v>2992000</v>
      </c>
      <c r="J6" s="11" t="s">
        <v>18</v>
      </c>
      <c r="K6" s="11" t="s">
        <v>18</v>
      </c>
      <c r="L6" s="11" t="s">
        <v>18</v>
      </c>
      <c r="M6" s="11" t="s">
        <v>18</v>
      </c>
      <c r="N6" s="11" t="s">
        <v>18</v>
      </c>
      <c r="O6" s="11"/>
    </row>
    <row r="7" spans="2:15" ht="69.95" customHeight="1">
      <c r="B7" s="9" t="s">
        <v>75</v>
      </c>
      <c r="C7" s="9" t="s">
        <v>409</v>
      </c>
      <c r="D7" s="34">
        <v>45495</v>
      </c>
      <c r="E7" s="9" t="s">
        <v>76</v>
      </c>
      <c r="F7" s="9" t="s">
        <v>77</v>
      </c>
      <c r="G7" s="57" t="s">
        <v>71</v>
      </c>
      <c r="H7" s="11" t="s">
        <v>18</v>
      </c>
      <c r="I7" s="12">
        <v>608850000</v>
      </c>
      <c r="J7" s="11" t="s">
        <v>18</v>
      </c>
      <c r="K7" s="11" t="s">
        <v>18</v>
      </c>
      <c r="L7" s="11" t="s">
        <v>18</v>
      </c>
      <c r="M7" s="11" t="s">
        <v>18</v>
      </c>
      <c r="N7" s="11" t="s">
        <v>18</v>
      </c>
      <c r="O7" s="11"/>
    </row>
    <row r="8" spans="2:15" ht="69.95" customHeight="1">
      <c r="B8" s="9" t="s">
        <v>78</v>
      </c>
      <c r="C8" s="9" t="s">
        <v>409</v>
      </c>
      <c r="D8" s="34">
        <v>45534</v>
      </c>
      <c r="E8" s="9" t="s">
        <v>26</v>
      </c>
      <c r="F8" s="9" t="s">
        <v>64</v>
      </c>
      <c r="G8" s="57" t="s">
        <v>17</v>
      </c>
      <c r="H8" s="11" t="s">
        <v>18</v>
      </c>
      <c r="I8" s="12">
        <v>1768800</v>
      </c>
      <c r="J8" s="11" t="s">
        <v>18</v>
      </c>
      <c r="K8" s="11" t="s">
        <v>18</v>
      </c>
      <c r="L8" s="11" t="s">
        <v>18</v>
      </c>
      <c r="M8" s="11" t="s">
        <v>18</v>
      </c>
      <c r="N8" s="11" t="s">
        <v>18</v>
      </c>
      <c r="O8" s="11"/>
    </row>
    <row r="9" spans="2:15" ht="69.95" customHeight="1">
      <c r="B9" s="9" t="s">
        <v>79</v>
      </c>
      <c r="C9" s="9" t="s">
        <v>409</v>
      </c>
      <c r="D9" s="34">
        <v>45539</v>
      </c>
      <c r="E9" s="9" t="s">
        <v>41</v>
      </c>
      <c r="F9" s="9" t="s">
        <v>80</v>
      </c>
      <c r="G9" s="57" t="s">
        <v>17</v>
      </c>
      <c r="H9" s="11" t="s">
        <v>18</v>
      </c>
      <c r="I9" s="12">
        <v>6490000</v>
      </c>
      <c r="J9" s="11" t="s">
        <v>18</v>
      </c>
      <c r="K9" s="11" t="s">
        <v>18</v>
      </c>
      <c r="L9" s="11" t="s">
        <v>18</v>
      </c>
      <c r="M9" s="11" t="s">
        <v>18</v>
      </c>
      <c r="N9" s="11" t="s">
        <v>18</v>
      </c>
      <c r="O9" s="11"/>
    </row>
    <row r="10" spans="2:15" ht="69.95" customHeight="1">
      <c r="B10" s="9" t="s">
        <v>81</v>
      </c>
      <c r="C10" s="9" t="s">
        <v>409</v>
      </c>
      <c r="D10" s="34">
        <v>45565</v>
      </c>
      <c r="E10" s="9" t="s">
        <v>67</v>
      </c>
      <c r="F10" s="9" t="s">
        <v>68</v>
      </c>
      <c r="G10" s="57" t="s">
        <v>17</v>
      </c>
      <c r="H10" s="11" t="s">
        <v>18</v>
      </c>
      <c r="I10" s="12">
        <v>9078158</v>
      </c>
      <c r="J10" s="11" t="s">
        <v>18</v>
      </c>
      <c r="K10" s="11" t="s">
        <v>18</v>
      </c>
      <c r="L10" s="11" t="s">
        <v>18</v>
      </c>
      <c r="M10" s="11" t="s">
        <v>18</v>
      </c>
      <c r="N10" s="11" t="s">
        <v>18</v>
      </c>
      <c r="O10" s="11"/>
    </row>
    <row r="11" spans="2:15" ht="69.95" customHeight="1">
      <c r="B11" s="9" t="s">
        <v>82</v>
      </c>
      <c r="C11" s="9" t="s">
        <v>409</v>
      </c>
      <c r="D11" s="34">
        <v>45565</v>
      </c>
      <c r="E11" s="9" t="s">
        <v>27</v>
      </c>
      <c r="F11" s="9" t="s">
        <v>28</v>
      </c>
      <c r="G11" s="57" t="s">
        <v>17</v>
      </c>
      <c r="H11" s="11" t="s">
        <v>18</v>
      </c>
      <c r="I11" s="12">
        <v>1201184843</v>
      </c>
      <c r="J11" s="11" t="s">
        <v>18</v>
      </c>
      <c r="K11" s="11" t="s">
        <v>18</v>
      </c>
      <c r="L11" s="11" t="s">
        <v>18</v>
      </c>
      <c r="M11" s="11" t="s">
        <v>18</v>
      </c>
      <c r="N11" s="11" t="s">
        <v>18</v>
      </c>
      <c r="O11" s="11"/>
    </row>
    <row r="12" spans="2:15" ht="69.95" customHeight="1">
      <c r="B12" s="9" t="s">
        <v>82</v>
      </c>
      <c r="C12" s="9" t="s">
        <v>409</v>
      </c>
      <c r="D12" s="34">
        <v>45565</v>
      </c>
      <c r="E12" s="9" t="s">
        <v>29</v>
      </c>
      <c r="F12" s="9" t="s">
        <v>30</v>
      </c>
      <c r="G12" s="57" t="s">
        <v>17</v>
      </c>
      <c r="H12" s="11" t="s">
        <v>18</v>
      </c>
      <c r="I12" s="12">
        <v>648291799</v>
      </c>
      <c r="J12" s="11" t="s">
        <v>18</v>
      </c>
      <c r="K12" s="11" t="s">
        <v>18</v>
      </c>
      <c r="L12" s="11" t="s">
        <v>18</v>
      </c>
      <c r="M12" s="11" t="s">
        <v>18</v>
      </c>
      <c r="N12" s="11" t="s">
        <v>18</v>
      </c>
      <c r="O12" s="11"/>
    </row>
    <row r="13" spans="2:15" ht="69.95" customHeight="1">
      <c r="B13" s="9" t="s">
        <v>82</v>
      </c>
      <c r="C13" s="9" t="s">
        <v>409</v>
      </c>
      <c r="D13" s="34">
        <v>45565</v>
      </c>
      <c r="E13" s="9" t="s">
        <v>31</v>
      </c>
      <c r="F13" s="9" t="s">
        <v>32</v>
      </c>
      <c r="G13" s="57" t="s">
        <v>17</v>
      </c>
      <c r="H13" s="11" t="s">
        <v>18</v>
      </c>
      <c r="I13" s="12">
        <v>582624907</v>
      </c>
      <c r="J13" s="11" t="s">
        <v>18</v>
      </c>
      <c r="K13" s="11" t="s">
        <v>18</v>
      </c>
      <c r="L13" s="11" t="s">
        <v>18</v>
      </c>
      <c r="M13" s="11" t="s">
        <v>18</v>
      </c>
      <c r="N13" s="11" t="s">
        <v>18</v>
      </c>
      <c r="O13" s="11"/>
    </row>
    <row r="14" spans="2:15" ht="69.95" customHeight="1">
      <c r="B14" s="9" t="s">
        <v>82</v>
      </c>
      <c r="C14" s="9" t="s">
        <v>409</v>
      </c>
      <c r="D14" s="34">
        <v>45565</v>
      </c>
      <c r="E14" s="9" t="s">
        <v>33</v>
      </c>
      <c r="F14" s="9" t="s">
        <v>50</v>
      </c>
      <c r="G14" s="57" t="s">
        <v>17</v>
      </c>
      <c r="H14" s="11" t="s">
        <v>18</v>
      </c>
      <c r="I14" s="12">
        <v>559264896</v>
      </c>
      <c r="J14" s="11" t="s">
        <v>18</v>
      </c>
      <c r="K14" s="11" t="s">
        <v>18</v>
      </c>
      <c r="L14" s="11" t="s">
        <v>18</v>
      </c>
      <c r="M14" s="11" t="s">
        <v>18</v>
      </c>
      <c r="N14" s="11" t="s">
        <v>18</v>
      </c>
      <c r="O14" s="11"/>
    </row>
    <row r="15" spans="2:15" ht="69.95" customHeight="1">
      <c r="B15" s="9" t="s">
        <v>82</v>
      </c>
      <c r="C15" s="9" t="s">
        <v>409</v>
      </c>
      <c r="D15" s="34">
        <v>45565</v>
      </c>
      <c r="E15" s="9" t="s">
        <v>36</v>
      </c>
      <c r="F15" s="9" t="s">
        <v>83</v>
      </c>
      <c r="G15" s="57" t="s">
        <v>17</v>
      </c>
      <c r="H15" s="11" t="s">
        <v>18</v>
      </c>
      <c r="I15" s="12">
        <v>265522</v>
      </c>
      <c r="J15" s="11" t="s">
        <v>18</v>
      </c>
      <c r="K15" s="11" t="s">
        <v>18</v>
      </c>
      <c r="L15" s="11" t="s">
        <v>18</v>
      </c>
      <c r="M15" s="11" t="s">
        <v>18</v>
      </c>
      <c r="N15" s="11" t="s">
        <v>18</v>
      </c>
      <c r="O15" s="11"/>
    </row>
    <row r="16" spans="2:15" ht="69.95" customHeight="1">
      <c r="B16" s="9" t="s">
        <v>82</v>
      </c>
      <c r="C16" s="9" t="s">
        <v>409</v>
      </c>
      <c r="D16" s="34">
        <v>45565</v>
      </c>
      <c r="E16" s="9" t="s">
        <v>34</v>
      </c>
      <c r="F16" s="9" t="s">
        <v>35</v>
      </c>
      <c r="G16" s="57" t="s">
        <v>17</v>
      </c>
      <c r="H16" s="11" t="s">
        <v>18</v>
      </c>
      <c r="I16" s="12">
        <v>49707042</v>
      </c>
      <c r="J16" s="11" t="s">
        <v>18</v>
      </c>
      <c r="K16" s="11" t="s">
        <v>18</v>
      </c>
      <c r="L16" s="11" t="s">
        <v>18</v>
      </c>
      <c r="M16" s="11" t="s">
        <v>18</v>
      </c>
      <c r="N16" s="11" t="s">
        <v>18</v>
      </c>
      <c r="O16" s="11"/>
    </row>
    <row r="17" spans="2:15" ht="69.95" customHeight="1">
      <c r="B17" s="9" t="s">
        <v>84</v>
      </c>
      <c r="C17" s="9" t="s">
        <v>409</v>
      </c>
      <c r="D17" s="34">
        <v>45565</v>
      </c>
      <c r="E17" s="9" t="s">
        <v>85</v>
      </c>
      <c r="F17" s="9" t="s">
        <v>86</v>
      </c>
      <c r="G17" s="57" t="s">
        <v>17</v>
      </c>
      <c r="H17" s="11" t="s">
        <v>18</v>
      </c>
      <c r="I17" s="12">
        <v>3229200</v>
      </c>
      <c r="J17" s="11" t="s">
        <v>18</v>
      </c>
      <c r="K17" s="11" t="s">
        <v>18</v>
      </c>
      <c r="L17" s="11" t="s">
        <v>18</v>
      </c>
      <c r="M17" s="11" t="s">
        <v>18</v>
      </c>
      <c r="N17" s="11" t="s">
        <v>18</v>
      </c>
      <c r="O17" s="11"/>
    </row>
    <row r="18" spans="2:15" ht="69.95" customHeight="1">
      <c r="B18" s="9" t="s">
        <v>56</v>
      </c>
      <c r="C18" s="9" t="s">
        <v>409</v>
      </c>
      <c r="D18" s="34">
        <v>45565</v>
      </c>
      <c r="E18" s="9" t="s">
        <v>57</v>
      </c>
      <c r="F18" s="9" t="s">
        <v>58</v>
      </c>
      <c r="G18" s="57" t="s">
        <v>17</v>
      </c>
      <c r="H18" s="11" t="s">
        <v>18</v>
      </c>
      <c r="I18" s="12">
        <v>4146306</v>
      </c>
      <c r="J18" s="11" t="s">
        <v>18</v>
      </c>
      <c r="K18" s="11" t="s">
        <v>18</v>
      </c>
      <c r="L18" s="11" t="s">
        <v>18</v>
      </c>
      <c r="M18" s="11" t="s">
        <v>18</v>
      </c>
      <c r="N18" s="11" t="s">
        <v>18</v>
      </c>
      <c r="O18" s="11"/>
    </row>
    <row r="19" spans="2:15" ht="69.95" customHeight="1">
      <c r="B19" s="9" t="s">
        <v>56</v>
      </c>
      <c r="C19" s="9" t="s">
        <v>409</v>
      </c>
      <c r="D19" s="34">
        <v>45565</v>
      </c>
      <c r="E19" s="9" t="s">
        <v>62</v>
      </c>
      <c r="F19" s="9" t="s">
        <v>63</v>
      </c>
      <c r="G19" s="57" t="s">
        <v>17</v>
      </c>
      <c r="H19" s="11" t="s">
        <v>18</v>
      </c>
      <c r="I19" s="12">
        <v>30162</v>
      </c>
      <c r="J19" s="11" t="s">
        <v>18</v>
      </c>
      <c r="K19" s="11" t="s">
        <v>18</v>
      </c>
      <c r="L19" s="11" t="s">
        <v>18</v>
      </c>
      <c r="M19" s="11" t="s">
        <v>18</v>
      </c>
      <c r="N19" s="11" t="s">
        <v>18</v>
      </c>
      <c r="O19" s="11"/>
    </row>
    <row r="20" spans="2:15" ht="54">
      <c r="B20" s="9" t="s">
        <v>88</v>
      </c>
      <c r="C20" s="9" t="s">
        <v>409</v>
      </c>
      <c r="D20" s="34">
        <v>45614</v>
      </c>
      <c r="E20" s="9" t="s">
        <v>89</v>
      </c>
      <c r="F20" s="9" t="s">
        <v>90</v>
      </c>
      <c r="G20" s="57" t="s">
        <v>17</v>
      </c>
      <c r="H20" s="11" t="s">
        <v>18</v>
      </c>
      <c r="I20" s="12">
        <v>303600000</v>
      </c>
      <c r="J20" s="11" t="s">
        <v>18</v>
      </c>
      <c r="K20" s="11" t="s">
        <v>18</v>
      </c>
      <c r="L20" s="11" t="s">
        <v>18</v>
      </c>
      <c r="M20" s="11" t="s">
        <v>18</v>
      </c>
      <c r="N20" s="11" t="s">
        <v>18</v>
      </c>
      <c r="O20" s="11"/>
    </row>
    <row r="21" spans="2:15" ht="54">
      <c r="B21" s="9" t="s">
        <v>87</v>
      </c>
      <c r="C21" s="9" t="s">
        <v>409</v>
      </c>
      <c r="D21" s="34">
        <v>45615</v>
      </c>
      <c r="E21" s="9" t="s">
        <v>41</v>
      </c>
      <c r="F21" s="9" t="s">
        <v>80</v>
      </c>
      <c r="G21" s="57" t="s">
        <v>17</v>
      </c>
      <c r="H21" s="11" t="s">
        <v>18</v>
      </c>
      <c r="I21" s="12">
        <v>2024000</v>
      </c>
      <c r="J21" s="11" t="s">
        <v>18</v>
      </c>
      <c r="K21" s="11" t="s">
        <v>18</v>
      </c>
      <c r="L21" s="11" t="s">
        <v>18</v>
      </c>
      <c r="M21" s="11" t="s">
        <v>18</v>
      </c>
      <c r="N21" s="11" t="s">
        <v>18</v>
      </c>
      <c r="O21" s="11"/>
    </row>
    <row r="22" spans="2:15" ht="54">
      <c r="B22" s="9" t="s">
        <v>262</v>
      </c>
      <c r="C22" s="9" t="s">
        <v>409</v>
      </c>
      <c r="D22" s="34">
        <v>45643</v>
      </c>
      <c r="E22" s="9" t="s">
        <v>263</v>
      </c>
      <c r="F22" s="9" t="s">
        <v>264</v>
      </c>
      <c r="G22" s="57" t="s">
        <v>17</v>
      </c>
      <c r="H22" s="11" t="s">
        <v>18</v>
      </c>
      <c r="I22" s="12">
        <v>14960000</v>
      </c>
      <c r="J22" s="11" t="s">
        <v>18</v>
      </c>
      <c r="K22" s="11" t="s">
        <v>18</v>
      </c>
      <c r="L22" s="11" t="s">
        <v>18</v>
      </c>
      <c r="M22" s="11" t="s">
        <v>18</v>
      </c>
      <c r="N22" s="11" t="s">
        <v>18</v>
      </c>
      <c r="O22" s="11"/>
    </row>
    <row r="23" spans="2:15" ht="54">
      <c r="B23" s="9" t="s">
        <v>265</v>
      </c>
      <c r="C23" s="9" t="s">
        <v>409</v>
      </c>
      <c r="D23" s="34">
        <v>45651</v>
      </c>
      <c r="E23" s="9" t="s">
        <v>73</v>
      </c>
      <c r="F23" s="9" t="s">
        <v>154</v>
      </c>
      <c r="G23" s="57" t="s">
        <v>17</v>
      </c>
      <c r="H23" s="11" t="s">
        <v>18</v>
      </c>
      <c r="I23" s="12">
        <v>14767500</v>
      </c>
      <c r="J23" s="11" t="s">
        <v>18</v>
      </c>
      <c r="K23" s="11" t="s">
        <v>18</v>
      </c>
      <c r="L23" s="11" t="s">
        <v>18</v>
      </c>
      <c r="M23" s="11" t="s">
        <v>18</v>
      </c>
      <c r="N23" s="11" t="s">
        <v>18</v>
      </c>
      <c r="O23" s="11"/>
    </row>
    <row r="24" spans="2:15" ht="54">
      <c r="B24" s="9" t="s">
        <v>266</v>
      </c>
      <c r="C24" s="9" t="s">
        <v>409</v>
      </c>
      <c r="D24" s="34">
        <v>45651</v>
      </c>
      <c r="E24" s="9" t="s">
        <v>41</v>
      </c>
      <c r="F24" s="9" t="s">
        <v>42</v>
      </c>
      <c r="G24" s="57" t="s">
        <v>17</v>
      </c>
      <c r="H24" s="11" t="s">
        <v>18</v>
      </c>
      <c r="I24" s="12">
        <v>2140000</v>
      </c>
      <c r="J24" s="11" t="s">
        <v>18</v>
      </c>
      <c r="K24" s="11" t="s">
        <v>18</v>
      </c>
      <c r="L24" s="11" t="s">
        <v>18</v>
      </c>
      <c r="M24" s="11" t="s">
        <v>18</v>
      </c>
      <c r="N24" s="11" t="s">
        <v>18</v>
      </c>
      <c r="O24" s="11"/>
    </row>
    <row r="25" spans="2:15" ht="54">
      <c r="B25" s="9" t="s">
        <v>91</v>
      </c>
      <c r="C25" s="9" t="s">
        <v>409</v>
      </c>
      <c r="D25" s="34">
        <v>45653</v>
      </c>
      <c r="E25" s="9" t="s">
        <v>37</v>
      </c>
      <c r="F25" s="9" t="s">
        <v>38</v>
      </c>
      <c r="G25" s="57" t="s">
        <v>17</v>
      </c>
      <c r="H25" s="11" t="s">
        <v>18</v>
      </c>
      <c r="I25" s="12">
        <v>2571148</v>
      </c>
      <c r="J25" s="11" t="s">
        <v>18</v>
      </c>
      <c r="K25" s="11" t="s">
        <v>18</v>
      </c>
      <c r="L25" s="11" t="s">
        <v>18</v>
      </c>
      <c r="M25" s="11" t="s">
        <v>18</v>
      </c>
      <c r="N25" s="11" t="s">
        <v>18</v>
      </c>
      <c r="O25" s="11"/>
    </row>
    <row r="26" spans="2:15" ht="54">
      <c r="B26" s="9" t="s">
        <v>91</v>
      </c>
      <c r="C26" s="9" t="s">
        <v>409</v>
      </c>
      <c r="D26" s="34">
        <v>45653</v>
      </c>
      <c r="E26" s="9" t="s">
        <v>31</v>
      </c>
      <c r="F26" s="9" t="s">
        <v>92</v>
      </c>
      <c r="G26" s="57" t="s">
        <v>17</v>
      </c>
      <c r="H26" s="11" t="s">
        <v>18</v>
      </c>
      <c r="I26" s="12">
        <v>48374775</v>
      </c>
      <c r="J26" s="11" t="s">
        <v>18</v>
      </c>
      <c r="K26" s="11" t="s">
        <v>18</v>
      </c>
      <c r="L26" s="11" t="s">
        <v>18</v>
      </c>
      <c r="M26" s="11" t="s">
        <v>18</v>
      </c>
      <c r="N26" s="11" t="s">
        <v>18</v>
      </c>
      <c r="O26" s="11"/>
    </row>
    <row r="27" spans="2:15" ht="54">
      <c r="B27" s="9" t="s">
        <v>91</v>
      </c>
      <c r="C27" s="9" t="s">
        <v>409</v>
      </c>
      <c r="D27" s="34">
        <v>45653</v>
      </c>
      <c r="E27" s="9" t="s">
        <v>39</v>
      </c>
      <c r="F27" s="9" t="s">
        <v>40</v>
      </c>
      <c r="G27" s="57" t="s">
        <v>17</v>
      </c>
      <c r="H27" s="11" t="s">
        <v>18</v>
      </c>
      <c r="I27" s="12">
        <v>5277176</v>
      </c>
      <c r="J27" s="11" t="s">
        <v>18</v>
      </c>
      <c r="K27" s="11" t="s">
        <v>18</v>
      </c>
      <c r="L27" s="11" t="s">
        <v>18</v>
      </c>
      <c r="M27" s="11" t="s">
        <v>18</v>
      </c>
      <c r="N27" s="11" t="s">
        <v>18</v>
      </c>
      <c r="O27" s="11"/>
    </row>
    <row r="28" spans="2:15" ht="54">
      <c r="B28" s="9" t="s">
        <v>91</v>
      </c>
      <c r="C28" s="9" t="s">
        <v>409</v>
      </c>
      <c r="D28" s="34">
        <v>45653</v>
      </c>
      <c r="E28" s="9" t="s">
        <v>41</v>
      </c>
      <c r="F28" s="9" t="s">
        <v>42</v>
      </c>
      <c r="G28" s="57" t="s">
        <v>17</v>
      </c>
      <c r="H28" s="11" t="s">
        <v>18</v>
      </c>
      <c r="I28" s="12">
        <v>3173164</v>
      </c>
      <c r="J28" s="11" t="s">
        <v>18</v>
      </c>
      <c r="K28" s="11" t="s">
        <v>18</v>
      </c>
      <c r="L28" s="11" t="s">
        <v>18</v>
      </c>
      <c r="M28" s="11" t="s">
        <v>18</v>
      </c>
      <c r="N28" s="11" t="s">
        <v>18</v>
      </c>
      <c r="O28" s="11"/>
    </row>
    <row r="29" spans="2:15" ht="54">
      <c r="B29" s="9" t="s">
        <v>91</v>
      </c>
      <c r="C29" s="9" t="s">
        <v>409</v>
      </c>
      <c r="D29" s="34">
        <v>45653</v>
      </c>
      <c r="E29" s="9" t="s">
        <v>43</v>
      </c>
      <c r="F29" s="9" t="s">
        <v>410</v>
      </c>
      <c r="G29" s="57" t="s">
        <v>17</v>
      </c>
      <c r="H29" s="11" t="s">
        <v>18</v>
      </c>
      <c r="I29" s="12">
        <v>384593</v>
      </c>
      <c r="J29" s="11" t="s">
        <v>18</v>
      </c>
      <c r="K29" s="11" t="s">
        <v>18</v>
      </c>
      <c r="L29" s="11" t="s">
        <v>18</v>
      </c>
      <c r="M29" s="11" t="s">
        <v>18</v>
      </c>
      <c r="N29" s="11" t="s">
        <v>18</v>
      </c>
      <c r="O29" s="11"/>
    </row>
    <row r="30" spans="2:15" ht="54">
      <c r="B30" s="9" t="s">
        <v>267</v>
      </c>
      <c r="C30" s="9" t="s">
        <v>409</v>
      </c>
      <c r="D30" s="34">
        <v>45653</v>
      </c>
      <c r="E30" s="9" t="s">
        <v>268</v>
      </c>
      <c r="F30" s="9" t="s">
        <v>269</v>
      </c>
      <c r="G30" s="57" t="s">
        <v>17</v>
      </c>
      <c r="H30" s="11" t="s">
        <v>18</v>
      </c>
      <c r="I30" s="12">
        <v>50276160</v>
      </c>
      <c r="J30" s="11" t="s">
        <v>18</v>
      </c>
      <c r="K30" s="11" t="s">
        <v>18</v>
      </c>
      <c r="L30" s="11" t="s">
        <v>18</v>
      </c>
      <c r="M30" s="11" t="s">
        <v>18</v>
      </c>
      <c r="N30" s="11" t="s">
        <v>18</v>
      </c>
      <c r="O30" s="11"/>
    </row>
    <row r="31" spans="2:15" ht="54">
      <c r="B31" s="9" t="s">
        <v>270</v>
      </c>
      <c r="C31" s="9" t="s">
        <v>409</v>
      </c>
      <c r="D31" s="34">
        <v>45653</v>
      </c>
      <c r="E31" s="9" t="s">
        <v>271</v>
      </c>
      <c r="F31" s="9" t="s">
        <v>272</v>
      </c>
      <c r="G31" s="57" t="s">
        <v>17</v>
      </c>
      <c r="H31" s="11" t="s">
        <v>18</v>
      </c>
      <c r="I31" s="12">
        <v>6621000</v>
      </c>
      <c r="J31" s="11" t="s">
        <v>18</v>
      </c>
      <c r="K31" s="11" t="s">
        <v>18</v>
      </c>
      <c r="L31" s="11" t="s">
        <v>18</v>
      </c>
      <c r="M31" s="11" t="s">
        <v>18</v>
      </c>
      <c r="N31" s="11" t="s">
        <v>18</v>
      </c>
      <c r="O31" s="11"/>
    </row>
    <row r="32" spans="2:15" ht="54">
      <c r="B32" s="9" t="s">
        <v>270</v>
      </c>
      <c r="C32" s="9" t="s">
        <v>409</v>
      </c>
      <c r="D32" s="34">
        <v>45653</v>
      </c>
      <c r="E32" s="9" t="s">
        <v>273</v>
      </c>
      <c r="F32" s="9" t="s">
        <v>274</v>
      </c>
      <c r="G32" s="57" t="s">
        <v>17</v>
      </c>
      <c r="H32" s="11" t="s">
        <v>18</v>
      </c>
      <c r="I32" s="12">
        <v>1468711</v>
      </c>
      <c r="J32" s="11" t="s">
        <v>18</v>
      </c>
      <c r="K32" s="11" t="s">
        <v>18</v>
      </c>
      <c r="L32" s="11" t="s">
        <v>18</v>
      </c>
      <c r="M32" s="11" t="s">
        <v>18</v>
      </c>
      <c r="N32" s="11" t="s">
        <v>18</v>
      </c>
      <c r="O32" s="11"/>
    </row>
    <row r="33" spans="2:15" ht="54">
      <c r="B33" s="9" t="s">
        <v>270</v>
      </c>
      <c r="C33" s="9" t="s">
        <v>409</v>
      </c>
      <c r="D33" s="34">
        <v>45653</v>
      </c>
      <c r="E33" s="9" t="s">
        <v>411</v>
      </c>
      <c r="F33" s="9" t="s">
        <v>412</v>
      </c>
      <c r="G33" s="57" t="s">
        <v>17</v>
      </c>
      <c r="H33" s="11" t="s">
        <v>18</v>
      </c>
      <c r="I33" s="12">
        <v>738198</v>
      </c>
      <c r="J33" s="11" t="s">
        <v>18</v>
      </c>
      <c r="K33" s="11" t="s">
        <v>18</v>
      </c>
      <c r="L33" s="11" t="s">
        <v>18</v>
      </c>
      <c r="M33" s="11" t="s">
        <v>18</v>
      </c>
      <c r="N33" s="11" t="s">
        <v>18</v>
      </c>
      <c r="O33" s="11"/>
    </row>
    <row r="34" spans="2:15" ht="54">
      <c r="B34" s="9" t="s">
        <v>270</v>
      </c>
      <c r="C34" s="9" t="s">
        <v>409</v>
      </c>
      <c r="D34" s="34">
        <v>45653</v>
      </c>
      <c r="E34" s="9" t="s">
        <v>413</v>
      </c>
      <c r="F34" s="9" t="s">
        <v>414</v>
      </c>
      <c r="G34" s="57" t="s">
        <v>17</v>
      </c>
      <c r="H34" s="11" t="s">
        <v>18</v>
      </c>
      <c r="I34" s="12">
        <v>85249</v>
      </c>
      <c r="J34" s="11" t="s">
        <v>18</v>
      </c>
      <c r="K34" s="11" t="s">
        <v>18</v>
      </c>
      <c r="L34" s="11" t="s">
        <v>18</v>
      </c>
      <c r="M34" s="11" t="s">
        <v>18</v>
      </c>
      <c r="N34" s="11" t="s">
        <v>18</v>
      </c>
      <c r="O34" s="11"/>
    </row>
    <row r="35" spans="2:15" ht="54">
      <c r="B35" s="9" t="s">
        <v>391</v>
      </c>
      <c r="C35" s="9" t="s">
        <v>409</v>
      </c>
      <c r="D35" s="34">
        <v>45653</v>
      </c>
      <c r="E35" s="9" t="s">
        <v>31</v>
      </c>
      <c r="F35" s="9" t="s">
        <v>92</v>
      </c>
      <c r="G35" s="57" t="s">
        <v>17</v>
      </c>
      <c r="H35" s="11" t="s">
        <v>18</v>
      </c>
      <c r="I35" s="12">
        <v>28274400</v>
      </c>
      <c r="J35" s="11" t="s">
        <v>18</v>
      </c>
      <c r="K35" s="11" t="s">
        <v>18</v>
      </c>
      <c r="L35" s="11" t="s">
        <v>18</v>
      </c>
      <c r="M35" s="11" t="s">
        <v>18</v>
      </c>
      <c r="N35" s="11" t="s">
        <v>18</v>
      </c>
      <c r="O35" s="11"/>
    </row>
    <row r="36" spans="2:15" ht="54">
      <c r="B36" s="9" t="s">
        <v>275</v>
      </c>
      <c r="C36" s="9" t="s">
        <v>409</v>
      </c>
      <c r="D36" s="34">
        <v>45679</v>
      </c>
      <c r="E36" s="9" t="s">
        <v>53</v>
      </c>
      <c r="F36" s="9" t="s">
        <v>54</v>
      </c>
      <c r="G36" s="57" t="s">
        <v>17</v>
      </c>
      <c r="H36" s="11" t="s">
        <v>18</v>
      </c>
      <c r="I36" s="12">
        <v>4290000</v>
      </c>
      <c r="J36" s="11" t="s">
        <v>18</v>
      </c>
      <c r="K36" s="11" t="s">
        <v>18</v>
      </c>
      <c r="L36" s="11" t="s">
        <v>18</v>
      </c>
      <c r="M36" s="11" t="s">
        <v>18</v>
      </c>
      <c r="N36" s="11" t="s">
        <v>18</v>
      </c>
      <c r="O36" s="11"/>
    </row>
    <row r="37" spans="2:15" ht="54">
      <c r="B37" s="9" t="s">
        <v>276</v>
      </c>
      <c r="C37" s="9" t="s">
        <v>409</v>
      </c>
      <c r="D37" s="34">
        <v>45686</v>
      </c>
      <c r="E37" s="9" t="s">
        <v>53</v>
      </c>
      <c r="F37" s="9" t="s">
        <v>54</v>
      </c>
      <c r="G37" s="57" t="s">
        <v>17</v>
      </c>
      <c r="H37" s="11" t="s">
        <v>18</v>
      </c>
      <c r="I37" s="12">
        <v>2450250</v>
      </c>
      <c r="J37" s="11" t="s">
        <v>18</v>
      </c>
      <c r="K37" s="11" t="s">
        <v>18</v>
      </c>
      <c r="L37" s="11" t="s">
        <v>18</v>
      </c>
      <c r="M37" s="11" t="s">
        <v>18</v>
      </c>
      <c r="N37" s="11" t="s">
        <v>18</v>
      </c>
      <c r="O37" s="11"/>
    </row>
    <row r="38" spans="2:15" ht="54">
      <c r="B38" s="9" t="s">
        <v>277</v>
      </c>
      <c r="C38" s="9" t="s">
        <v>409</v>
      </c>
      <c r="D38" s="34">
        <v>45687</v>
      </c>
      <c r="E38" s="9" t="s">
        <v>53</v>
      </c>
      <c r="F38" s="9" t="s">
        <v>54</v>
      </c>
      <c r="G38" s="57" t="s">
        <v>17</v>
      </c>
      <c r="H38" s="11" t="s">
        <v>18</v>
      </c>
      <c r="I38" s="12">
        <v>7040000</v>
      </c>
      <c r="J38" s="11" t="s">
        <v>18</v>
      </c>
      <c r="K38" s="11" t="s">
        <v>18</v>
      </c>
      <c r="L38" s="11" t="s">
        <v>18</v>
      </c>
      <c r="M38" s="11" t="s">
        <v>18</v>
      </c>
      <c r="N38" s="11" t="s">
        <v>18</v>
      </c>
      <c r="O38" s="11"/>
    </row>
    <row r="39" spans="2:15" ht="54">
      <c r="B39" s="9" t="s">
        <v>278</v>
      </c>
      <c r="C39" s="9" t="s">
        <v>409</v>
      </c>
      <c r="D39" s="34">
        <v>45687</v>
      </c>
      <c r="E39" s="9" t="s">
        <v>279</v>
      </c>
      <c r="F39" s="9" t="s">
        <v>280</v>
      </c>
      <c r="G39" s="57" t="s">
        <v>17</v>
      </c>
      <c r="H39" s="11" t="s">
        <v>18</v>
      </c>
      <c r="I39" s="12">
        <v>8349000</v>
      </c>
      <c r="J39" s="11" t="s">
        <v>18</v>
      </c>
      <c r="K39" s="11" t="s">
        <v>18</v>
      </c>
      <c r="L39" s="11" t="s">
        <v>18</v>
      </c>
      <c r="M39" s="11" t="s">
        <v>18</v>
      </c>
      <c r="N39" s="11" t="s">
        <v>18</v>
      </c>
      <c r="O39" s="11"/>
    </row>
    <row r="40" spans="2:15" ht="54">
      <c r="B40" s="9" t="s">
        <v>314</v>
      </c>
      <c r="C40" s="9" t="s">
        <v>409</v>
      </c>
      <c r="D40" s="34">
        <v>45687</v>
      </c>
      <c r="E40" s="9" t="s">
        <v>315</v>
      </c>
      <c r="F40" s="9" t="s">
        <v>316</v>
      </c>
      <c r="G40" s="57" t="s">
        <v>17</v>
      </c>
      <c r="H40" s="11" t="s">
        <v>18</v>
      </c>
      <c r="I40" s="12">
        <v>9889000</v>
      </c>
      <c r="J40" s="11" t="s">
        <v>18</v>
      </c>
      <c r="K40" s="11" t="s">
        <v>18</v>
      </c>
      <c r="L40" s="11" t="s">
        <v>18</v>
      </c>
      <c r="M40" s="11" t="s">
        <v>18</v>
      </c>
      <c r="N40" s="11" t="s">
        <v>18</v>
      </c>
      <c r="O40" s="11"/>
    </row>
    <row r="41" spans="2:15" ht="54">
      <c r="B41" s="9" t="s">
        <v>337</v>
      </c>
      <c r="C41" s="9" t="s">
        <v>409</v>
      </c>
      <c r="D41" s="34">
        <v>45721</v>
      </c>
      <c r="E41" s="9" t="s">
        <v>338</v>
      </c>
      <c r="F41" s="9" t="s">
        <v>339</v>
      </c>
      <c r="G41" s="57" t="s">
        <v>17</v>
      </c>
      <c r="H41" s="11" t="s">
        <v>18</v>
      </c>
      <c r="I41" s="12">
        <v>17023545</v>
      </c>
      <c r="J41" s="11" t="s">
        <v>18</v>
      </c>
      <c r="K41" s="11" t="s">
        <v>18</v>
      </c>
      <c r="L41" s="11" t="s">
        <v>18</v>
      </c>
      <c r="M41" s="11" t="s">
        <v>18</v>
      </c>
      <c r="N41" s="11" t="s">
        <v>18</v>
      </c>
      <c r="O41" s="11"/>
    </row>
    <row r="42" spans="2:15" ht="54">
      <c r="B42" s="9" t="s">
        <v>281</v>
      </c>
      <c r="C42" s="9" t="s">
        <v>409</v>
      </c>
      <c r="D42" s="34">
        <v>45693</v>
      </c>
      <c r="E42" s="9" t="s">
        <v>73</v>
      </c>
      <c r="F42" s="9" t="s">
        <v>74</v>
      </c>
      <c r="G42" s="57" t="s">
        <v>17</v>
      </c>
      <c r="H42" s="11" t="s">
        <v>18</v>
      </c>
      <c r="I42" s="12">
        <v>7095000</v>
      </c>
      <c r="J42" s="11" t="s">
        <v>18</v>
      </c>
      <c r="K42" s="11" t="s">
        <v>18</v>
      </c>
      <c r="L42" s="11" t="s">
        <v>18</v>
      </c>
      <c r="M42" s="11" t="s">
        <v>18</v>
      </c>
      <c r="N42" s="11" t="s">
        <v>18</v>
      </c>
      <c r="O42" s="11"/>
    </row>
    <row r="43" spans="2:15" ht="54">
      <c r="B43" s="9" t="s">
        <v>317</v>
      </c>
      <c r="C43" s="9" t="s">
        <v>409</v>
      </c>
      <c r="D43" s="34">
        <v>45701</v>
      </c>
      <c r="E43" s="35" t="s">
        <v>26</v>
      </c>
      <c r="F43" s="35" t="s">
        <v>45</v>
      </c>
      <c r="G43" s="57" t="s">
        <v>17</v>
      </c>
      <c r="H43" s="13" t="s">
        <v>18</v>
      </c>
      <c r="I43" s="12">
        <v>16005000</v>
      </c>
      <c r="J43" s="11" t="s">
        <v>18</v>
      </c>
      <c r="K43" s="11" t="s">
        <v>18</v>
      </c>
      <c r="L43" s="11" t="s">
        <v>18</v>
      </c>
      <c r="M43" s="11" t="s">
        <v>18</v>
      </c>
      <c r="N43" s="11" t="s">
        <v>18</v>
      </c>
      <c r="O43" s="58"/>
    </row>
    <row r="44" spans="2:15" ht="54">
      <c r="B44" s="9" t="s">
        <v>49</v>
      </c>
      <c r="C44" s="9" t="s">
        <v>409</v>
      </c>
      <c r="D44" s="34">
        <v>45705</v>
      </c>
      <c r="E44" s="9" t="s">
        <v>26</v>
      </c>
      <c r="F44" s="9" t="s">
        <v>45</v>
      </c>
      <c r="G44" s="57" t="s">
        <v>17</v>
      </c>
      <c r="H44" s="11" t="s">
        <v>18</v>
      </c>
      <c r="I44" s="12">
        <v>6160000</v>
      </c>
      <c r="J44" s="11" t="s">
        <v>18</v>
      </c>
      <c r="K44" s="11" t="s">
        <v>18</v>
      </c>
      <c r="L44" s="11" t="s">
        <v>18</v>
      </c>
      <c r="M44" s="11" t="s">
        <v>18</v>
      </c>
      <c r="N44" s="11" t="s">
        <v>18</v>
      </c>
      <c r="O44" s="11"/>
    </row>
    <row r="45" spans="2:15" ht="54">
      <c r="B45" s="9" t="s">
        <v>174</v>
      </c>
      <c r="C45" s="9" t="s">
        <v>409</v>
      </c>
      <c r="D45" s="34">
        <v>45706</v>
      </c>
      <c r="E45" s="35" t="s">
        <v>26</v>
      </c>
      <c r="F45" s="35" t="s">
        <v>66</v>
      </c>
      <c r="G45" s="57" t="s">
        <v>17</v>
      </c>
      <c r="H45" s="13" t="s">
        <v>18</v>
      </c>
      <c r="I45" s="12">
        <v>6966564</v>
      </c>
      <c r="J45" s="11" t="s">
        <v>18</v>
      </c>
      <c r="K45" s="11" t="s">
        <v>18</v>
      </c>
      <c r="L45" s="11" t="s">
        <v>18</v>
      </c>
      <c r="M45" s="11" t="s">
        <v>18</v>
      </c>
      <c r="N45" s="11" t="s">
        <v>18</v>
      </c>
      <c r="O45" s="11"/>
    </row>
    <row r="46" spans="2:15" ht="54">
      <c r="B46" s="9" t="s">
        <v>318</v>
      </c>
      <c r="C46" s="9" t="s">
        <v>409</v>
      </c>
      <c r="D46" s="34">
        <v>45707</v>
      </c>
      <c r="E46" s="9" t="s">
        <v>41</v>
      </c>
      <c r="F46" s="9" t="s">
        <v>55</v>
      </c>
      <c r="G46" s="57" t="s">
        <v>17</v>
      </c>
      <c r="H46" s="11" t="s">
        <v>18</v>
      </c>
      <c r="I46" s="12">
        <v>2369400</v>
      </c>
      <c r="J46" s="11" t="s">
        <v>18</v>
      </c>
      <c r="K46" s="11" t="s">
        <v>18</v>
      </c>
      <c r="L46" s="11" t="s">
        <v>18</v>
      </c>
      <c r="M46" s="11" t="s">
        <v>18</v>
      </c>
      <c r="N46" s="11" t="s">
        <v>18</v>
      </c>
      <c r="O46" s="11"/>
    </row>
    <row r="47" spans="2:15" ht="54">
      <c r="B47" s="9" t="s">
        <v>340</v>
      </c>
      <c r="C47" s="9" t="s">
        <v>409</v>
      </c>
      <c r="D47" s="34">
        <v>45713</v>
      </c>
      <c r="E47" s="9" t="s">
        <v>341</v>
      </c>
      <c r="F47" s="9" t="s">
        <v>342</v>
      </c>
      <c r="G47" s="57" t="s">
        <v>17</v>
      </c>
      <c r="H47" s="11" t="s">
        <v>18</v>
      </c>
      <c r="I47" s="12">
        <v>147395635</v>
      </c>
      <c r="J47" s="11" t="s">
        <v>18</v>
      </c>
      <c r="K47" s="11" t="s">
        <v>18</v>
      </c>
      <c r="L47" s="11" t="s">
        <v>18</v>
      </c>
      <c r="M47" s="11" t="s">
        <v>18</v>
      </c>
      <c r="N47" s="11" t="s">
        <v>18</v>
      </c>
      <c r="O47" s="11"/>
    </row>
    <row r="48" spans="2:15" ht="54">
      <c r="B48" s="9" t="s">
        <v>340</v>
      </c>
      <c r="C48" s="9" t="s">
        <v>409</v>
      </c>
      <c r="D48" s="34">
        <v>45713</v>
      </c>
      <c r="E48" s="9" t="s">
        <v>196</v>
      </c>
      <c r="F48" s="9" t="s">
        <v>343</v>
      </c>
      <c r="G48" s="57" t="s">
        <v>17</v>
      </c>
      <c r="H48" s="11" t="s">
        <v>18</v>
      </c>
      <c r="I48" s="12">
        <v>102960000</v>
      </c>
      <c r="J48" s="11" t="s">
        <v>18</v>
      </c>
      <c r="K48" s="11" t="s">
        <v>18</v>
      </c>
      <c r="L48" s="11" t="s">
        <v>18</v>
      </c>
      <c r="M48" s="11" t="s">
        <v>18</v>
      </c>
      <c r="N48" s="11" t="s">
        <v>18</v>
      </c>
      <c r="O48" s="11"/>
    </row>
    <row r="49" spans="2:15" ht="54">
      <c r="B49" s="9" t="s">
        <v>328</v>
      </c>
      <c r="C49" s="9" t="s">
        <v>409</v>
      </c>
      <c r="D49" s="34">
        <v>45715</v>
      </c>
      <c r="E49" s="9" t="s">
        <v>53</v>
      </c>
      <c r="F49" s="9" t="s">
        <v>64</v>
      </c>
      <c r="G49" s="57" t="s">
        <v>17</v>
      </c>
      <c r="H49" s="11" t="s">
        <v>18</v>
      </c>
      <c r="I49" s="12">
        <v>12650000</v>
      </c>
      <c r="J49" s="11" t="s">
        <v>18</v>
      </c>
      <c r="K49" s="11" t="s">
        <v>18</v>
      </c>
      <c r="L49" s="11" t="s">
        <v>18</v>
      </c>
      <c r="M49" s="11" t="s">
        <v>18</v>
      </c>
      <c r="N49" s="11" t="s">
        <v>18</v>
      </c>
      <c r="O49" s="11"/>
    </row>
    <row r="50" spans="2:15" ht="54">
      <c r="B50" s="9" t="s">
        <v>344</v>
      </c>
      <c r="C50" s="9" t="s">
        <v>409</v>
      </c>
      <c r="D50" s="34">
        <v>45716</v>
      </c>
      <c r="E50" s="9" t="s">
        <v>27</v>
      </c>
      <c r="F50" s="9" t="s">
        <v>28</v>
      </c>
      <c r="G50" s="57" t="s">
        <v>17</v>
      </c>
      <c r="H50" s="11" t="s">
        <v>18</v>
      </c>
      <c r="I50" s="12">
        <v>1244783</v>
      </c>
      <c r="J50" s="11" t="s">
        <v>18</v>
      </c>
      <c r="K50" s="11" t="s">
        <v>18</v>
      </c>
      <c r="L50" s="11" t="s">
        <v>18</v>
      </c>
      <c r="M50" s="11" t="s">
        <v>18</v>
      </c>
      <c r="N50" s="11" t="s">
        <v>18</v>
      </c>
      <c r="O50" s="11"/>
    </row>
    <row r="51" spans="2:15" ht="54">
      <c r="B51" s="9" t="s">
        <v>344</v>
      </c>
      <c r="C51" s="9" t="s">
        <v>409</v>
      </c>
      <c r="D51" s="34">
        <v>45716</v>
      </c>
      <c r="E51" s="9" t="s">
        <v>29</v>
      </c>
      <c r="F51" s="9" t="s">
        <v>30</v>
      </c>
      <c r="G51" s="57" t="s">
        <v>17</v>
      </c>
      <c r="H51" s="11" t="s">
        <v>18</v>
      </c>
      <c r="I51" s="12">
        <v>24734767</v>
      </c>
      <c r="J51" s="11" t="s">
        <v>18</v>
      </c>
      <c r="K51" s="11" t="s">
        <v>18</v>
      </c>
      <c r="L51" s="11" t="s">
        <v>18</v>
      </c>
      <c r="M51" s="11" t="s">
        <v>18</v>
      </c>
      <c r="N51" s="11" t="s">
        <v>18</v>
      </c>
      <c r="O51" s="11"/>
    </row>
    <row r="52" spans="2:15" ht="54">
      <c r="B52" s="9" t="s">
        <v>344</v>
      </c>
      <c r="C52" s="9" t="s">
        <v>409</v>
      </c>
      <c r="D52" s="34">
        <v>45716</v>
      </c>
      <c r="E52" s="9" t="s">
        <v>31</v>
      </c>
      <c r="F52" s="9" t="s">
        <v>32</v>
      </c>
      <c r="G52" s="57" t="s">
        <v>17</v>
      </c>
      <c r="H52" s="11" t="s">
        <v>18</v>
      </c>
      <c r="I52" s="12">
        <v>13950682</v>
      </c>
      <c r="J52" s="11" t="s">
        <v>18</v>
      </c>
      <c r="K52" s="11" t="s">
        <v>18</v>
      </c>
      <c r="L52" s="11" t="s">
        <v>18</v>
      </c>
      <c r="M52" s="11" t="s">
        <v>18</v>
      </c>
      <c r="N52" s="11" t="s">
        <v>18</v>
      </c>
      <c r="O52" s="11"/>
    </row>
    <row r="53" spans="2:15" ht="54">
      <c r="B53" s="9" t="s">
        <v>344</v>
      </c>
      <c r="C53" s="9" t="s">
        <v>409</v>
      </c>
      <c r="D53" s="34">
        <v>45716</v>
      </c>
      <c r="E53" s="35" t="s">
        <v>33</v>
      </c>
      <c r="F53" s="35" t="s">
        <v>50</v>
      </c>
      <c r="G53" s="57" t="s">
        <v>17</v>
      </c>
      <c r="H53" s="13" t="s">
        <v>18</v>
      </c>
      <c r="I53" s="12">
        <v>2031338</v>
      </c>
      <c r="J53" s="11" t="s">
        <v>18</v>
      </c>
      <c r="K53" s="11" t="s">
        <v>18</v>
      </c>
      <c r="L53" s="11" t="s">
        <v>18</v>
      </c>
      <c r="M53" s="11" t="s">
        <v>18</v>
      </c>
      <c r="N53" s="11" t="s">
        <v>18</v>
      </c>
      <c r="O53" s="11"/>
    </row>
    <row r="54" spans="2:15" ht="54">
      <c r="B54" s="9" t="s">
        <v>344</v>
      </c>
      <c r="C54" s="9" t="s">
        <v>409</v>
      </c>
      <c r="D54" s="34">
        <v>45716</v>
      </c>
      <c r="E54" s="9" t="s">
        <v>36</v>
      </c>
      <c r="F54" s="9" t="s">
        <v>83</v>
      </c>
      <c r="G54" s="57" t="s">
        <v>17</v>
      </c>
      <c r="H54" s="11" t="s">
        <v>18</v>
      </c>
      <c r="I54" s="12">
        <v>18261</v>
      </c>
      <c r="J54" s="11" t="s">
        <v>18</v>
      </c>
      <c r="K54" s="11" t="s">
        <v>18</v>
      </c>
      <c r="L54" s="11" t="s">
        <v>18</v>
      </c>
      <c r="M54" s="11" t="s">
        <v>18</v>
      </c>
      <c r="N54" s="11" t="s">
        <v>18</v>
      </c>
      <c r="O54" s="11"/>
    </row>
    <row r="55" spans="2:15" ht="54">
      <c r="B55" s="9" t="s">
        <v>345</v>
      </c>
      <c r="C55" s="9" t="s">
        <v>409</v>
      </c>
      <c r="D55" s="34">
        <v>45720</v>
      </c>
      <c r="E55" s="9" t="s">
        <v>346</v>
      </c>
      <c r="F55" s="9" t="s">
        <v>347</v>
      </c>
      <c r="G55" s="57" t="s">
        <v>17</v>
      </c>
      <c r="H55" s="11" t="s">
        <v>18</v>
      </c>
      <c r="I55" s="12">
        <v>4639855</v>
      </c>
      <c r="J55" s="11" t="s">
        <v>18</v>
      </c>
      <c r="K55" s="11" t="s">
        <v>18</v>
      </c>
      <c r="L55" s="11" t="s">
        <v>18</v>
      </c>
      <c r="M55" s="11" t="s">
        <v>18</v>
      </c>
      <c r="N55" s="11" t="s">
        <v>18</v>
      </c>
      <c r="O55" s="11"/>
    </row>
    <row r="56" spans="2:15" ht="54">
      <c r="B56" s="9" t="s">
        <v>348</v>
      </c>
      <c r="C56" s="9" t="s">
        <v>409</v>
      </c>
      <c r="D56" s="34">
        <v>45720</v>
      </c>
      <c r="E56" s="9" t="s">
        <v>298</v>
      </c>
      <c r="F56" s="9" t="s">
        <v>122</v>
      </c>
      <c r="G56" s="57" t="s">
        <v>17</v>
      </c>
      <c r="H56" s="11" t="s">
        <v>18</v>
      </c>
      <c r="I56" s="12">
        <v>14300000</v>
      </c>
      <c r="J56" s="11" t="s">
        <v>18</v>
      </c>
      <c r="K56" s="11" t="s">
        <v>18</v>
      </c>
      <c r="L56" s="11" t="s">
        <v>18</v>
      </c>
      <c r="M56" s="11" t="s">
        <v>18</v>
      </c>
      <c r="N56" s="11" t="s">
        <v>18</v>
      </c>
      <c r="O56" s="11"/>
    </row>
    <row r="57" spans="2:15" ht="54">
      <c r="B57" s="9" t="s">
        <v>349</v>
      </c>
      <c r="C57" s="9" t="s">
        <v>409</v>
      </c>
      <c r="D57" s="34">
        <v>45720</v>
      </c>
      <c r="E57" s="9" t="s">
        <v>53</v>
      </c>
      <c r="F57" s="9" t="s">
        <v>66</v>
      </c>
      <c r="G57" s="57" t="s">
        <v>17</v>
      </c>
      <c r="H57" s="11" t="s">
        <v>18</v>
      </c>
      <c r="I57" s="12">
        <v>8943000</v>
      </c>
      <c r="J57" s="11" t="s">
        <v>18</v>
      </c>
      <c r="K57" s="11" t="s">
        <v>18</v>
      </c>
      <c r="L57" s="11" t="s">
        <v>18</v>
      </c>
      <c r="M57" s="11" t="s">
        <v>18</v>
      </c>
      <c r="N57" s="11" t="s">
        <v>18</v>
      </c>
      <c r="O57" s="11"/>
    </row>
    <row r="58" spans="2:15" ht="54">
      <c r="B58" s="9" t="s">
        <v>350</v>
      </c>
      <c r="C58" s="9" t="s">
        <v>409</v>
      </c>
      <c r="D58" s="34">
        <v>45726</v>
      </c>
      <c r="E58" s="9" t="s">
        <v>53</v>
      </c>
      <c r="F58" s="9" t="s">
        <v>66</v>
      </c>
      <c r="G58" s="57" t="s">
        <v>17</v>
      </c>
      <c r="H58" s="11" t="s">
        <v>18</v>
      </c>
      <c r="I58" s="12">
        <v>14113000</v>
      </c>
      <c r="J58" s="11" t="s">
        <v>18</v>
      </c>
      <c r="K58" s="11" t="s">
        <v>18</v>
      </c>
      <c r="L58" s="11" t="s">
        <v>18</v>
      </c>
      <c r="M58" s="11" t="s">
        <v>18</v>
      </c>
      <c r="N58" s="11" t="s">
        <v>18</v>
      </c>
      <c r="O58" s="11"/>
    </row>
    <row r="59" spans="2:15" ht="54">
      <c r="B59" s="9" t="s">
        <v>52</v>
      </c>
      <c r="C59" s="9" t="s">
        <v>409</v>
      </c>
      <c r="D59" s="34">
        <v>45733</v>
      </c>
      <c r="E59" s="9" t="s">
        <v>351</v>
      </c>
      <c r="F59" s="9" t="s">
        <v>352</v>
      </c>
      <c r="G59" s="57" t="s">
        <v>17</v>
      </c>
      <c r="H59" s="11" t="s">
        <v>18</v>
      </c>
      <c r="I59" s="12">
        <v>88550220</v>
      </c>
      <c r="J59" s="11" t="s">
        <v>18</v>
      </c>
      <c r="K59" s="11" t="s">
        <v>18</v>
      </c>
      <c r="L59" s="11" t="s">
        <v>18</v>
      </c>
      <c r="M59" s="11" t="s">
        <v>18</v>
      </c>
      <c r="N59" s="11" t="s">
        <v>18</v>
      </c>
      <c r="O59" s="11"/>
    </row>
    <row r="60" spans="2:15" ht="54">
      <c r="B60" s="9" t="s">
        <v>350</v>
      </c>
      <c r="C60" s="9" t="s">
        <v>409</v>
      </c>
      <c r="D60" s="34">
        <v>45735</v>
      </c>
      <c r="E60" s="9" t="s">
        <v>26</v>
      </c>
      <c r="F60" s="9" t="s">
        <v>66</v>
      </c>
      <c r="G60" s="57" t="s">
        <v>17</v>
      </c>
      <c r="H60" s="11" t="s">
        <v>18</v>
      </c>
      <c r="I60" s="12">
        <v>5764000</v>
      </c>
      <c r="J60" s="11" t="s">
        <v>18</v>
      </c>
      <c r="K60" s="11" t="s">
        <v>18</v>
      </c>
      <c r="L60" s="11" t="s">
        <v>18</v>
      </c>
      <c r="M60" s="11" t="s">
        <v>18</v>
      </c>
      <c r="N60" s="11" t="s">
        <v>18</v>
      </c>
      <c r="O60" s="11"/>
    </row>
    <row r="61" spans="2:15" ht="54">
      <c r="B61" s="9" t="s">
        <v>353</v>
      </c>
      <c r="C61" s="9" t="s">
        <v>409</v>
      </c>
      <c r="D61" s="34">
        <v>45741</v>
      </c>
      <c r="E61" s="9" t="s">
        <v>354</v>
      </c>
      <c r="F61" s="9" t="s">
        <v>355</v>
      </c>
      <c r="G61" s="57" t="s">
        <v>17</v>
      </c>
      <c r="H61" s="11" t="s">
        <v>18</v>
      </c>
      <c r="I61" s="12">
        <v>23755116</v>
      </c>
      <c r="J61" s="11" t="s">
        <v>18</v>
      </c>
      <c r="K61" s="11" t="s">
        <v>18</v>
      </c>
      <c r="L61" s="11" t="s">
        <v>18</v>
      </c>
      <c r="M61" s="11" t="s">
        <v>18</v>
      </c>
      <c r="N61" s="11" t="s">
        <v>18</v>
      </c>
      <c r="O61" s="11"/>
    </row>
    <row r="62" spans="2:15" ht="54">
      <c r="B62" s="9" t="s">
        <v>356</v>
      </c>
      <c r="C62" s="9" t="s">
        <v>409</v>
      </c>
      <c r="D62" s="34">
        <v>45741</v>
      </c>
      <c r="E62" s="9" t="s">
        <v>354</v>
      </c>
      <c r="F62" s="9" t="s">
        <v>355</v>
      </c>
      <c r="G62" s="57" t="s">
        <v>17</v>
      </c>
      <c r="H62" s="11" t="s">
        <v>18</v>
      </c>
      <c r="I62" s="12">
        <v>20113236</v>
      </c>
      <c r="J62" s="11" t="s">
        <v>18</v>
      </c>
      <c r="K62" s="11" t="s">
        <v>18</v>
      </c>
      <c r="L62" s="11" t="s">
        <v>18</v>
      </c>
      <c r="M62" s="11" t="s">
        <v>18</v>
      </c>
      <c r="N62" s="11" t="s">
        <v>18</v>
      </c>
      <c r="O62" s="11"/>
    </row>
    <row r="63" spans="2:15" ht="54">
      <c r="B63" s="9" t="s">
        <v>381</v>
      </c>
      <c r="C63" s="9" t="s">
        <v>409</v>
      </c>
      <c r="D63" s="34">
        <v>45741</v>
      </c>
      <c r="E63" s="9" t="s">
        <v>48</v>
      </c>
      <c r="F63" s="9" t="s">
        <v>382</v>
      </c>
      <c r="G63" s="57" t="s">
        <v>17</v>
      </c>
      <c r="H63" s="11" t="s">
        <v>18</v>
      </c>
      <c r="I63" s="12">
        <v>32395000</v>
      </c>
      <c r="J63" s="11" t="s">
        <v>18</v>
      </c>
      <c r="K63" s="11" t="s">
        <v>18</v>
      </c>
      <c r="L63" s="11" t="s">
        <v>18</v>
      </c>
      <c r="M63" s="11" t="s">
        <v>18</v>
      </c>
      <c r="N63" s="11" t="s">
        <v>18</v>
      </c>
      <c r="O63" s="11"/>
    </row>
    <row r="64" spans="2:15" ht="54">
      <c r="B64" s="9" t="s">
        <v>383</v>
      </c>
      <c r="C64" s="9" t="s">
        <v>409</v>
      </c>
      <c r="D64" s="34">
        <v>45743</v>
      </c>
      <c r="E64" s="9" t="s">
        <v>26</v>
      </c>
      <c r="F64" s="9" t="s">
        <v>64</v>
      </c>
      <c r="G64" s="57" t="s">
        <v>17</v>
      </c>
      <c r="H64" s="11" t="s">
        <v>18</v>
      </c>
      <c r="I64" s="12">
        <v>1815000</v>
      </c>
      <c r="J64" s="11" t="s">
        <v>18</v>
      </c>
      <c r="K64" s="11" t="s">
        <v>18</v>
      </c>
      <c r="L64" s="11" t="s">
        <v>18</v>
      </c>
      <c r="M64" s="11" t="s">
        <v>18</v>
      </c>
      <c r="N64" s="11" t="s">
        <v>18</v>
      </c>
      <c r="O64" s="11"/>
    </row>
    <row r="65" spans="2:15" ht="54">
      <c r="B65" s="9" t="s">
        <v>357</v>
      </c>
      <c r="C65" s="9" t="s">
        <v>409</v>
      </c>
      <c r="D65" s="34">
        <v>45747</v>
      </c>
      <c r="E65" s="9" t="s">
        <v>57</v>
      </c>
      <c r="F65" s="9" t="s">
        <v>58</v>
      </c>
      <c r="G65" s="57" t="s">
        <v>17</v>
      </c>
      <c r="H65" s="11" t="s">
        <v>18</v>
      </c>
      <c r="I65" s="12">
        <v>20142691</v>
      </c>
      <c r="J65" s="11" t="s">
        <v>18</v>
      </c>
      <c r="K65" s="11" t="s">
        <v>18</v>
      </c>
      <c r="L65" s="11" t="s">
        <v>18</v>
      </c>
      <c r="M65" s="11" t="s">
        <v>18</v>
      </c>
      <c r="N65" s="11" t="s">
        <v>18</v>
      </c>
      <c r="O65" s="11"/>
    </row>
    <row r="66" spans="2:15" ht="54">
      <c r="B66" s="9" t="s">
        <v>357</v>
      </c>
      <c r="C66" s="9" t="s">
        <v>409</v>
      </c>
      <c r="D66" s="34">
        <v>45747</v>
      </c>
      <c r="E66" s="9" t="s">
        <v>61</v>
      </c>
      <c r="F66" s="9" t="s">
        <v>358</v>
      </c>
      <c r="G66" s="57" t="s">
        <v>17</v>
      </c>
      <c r="H66" s="11" t="s">
        <v>18</v>
      </c>
      <c r="I66" s="12">
        <v>4888991</v>
      </c>
      <c r="J66" s="11" t="s">
        <v>18</v>
      </c>
      <c r="K66" s="11" t="s">
        <v>18</v>
      </c>
      <c r="L66" s="11" t="s">
        <v>18</v>
      </c>
      <c r="M66" s="11" t="s">
        <v>18</v>
      </c>
      <c r="N66" s="11" t="s">
        <v>18</v>
      </c>
      <c r="O66" s="11"/>
    </row>
    <row r="67" spans="2:15" ht="54">
      <c r="B67" s="9" t="s">
        <v>357</v>
      </c>
      <c r="C67" s="9" t="s">
        <v>409</v>
      </c>
      <c r="D67" s="34">
        <v>45747</v>
      </c>
      <c r="E67" s="9" t="s">
        <v>59</v>
      </c>
      <c r="F67" s="9" t="s">
        <v>60</v>
      </c>
      <c r="G67" s="57" t="s">
        <v>17</v>
      </c>
      <c r="H67" s="11" t="s">
        <v>18</v>
      </c>
      <c r="I67" s="12">
        <v>1028764</v>
      </c>
      <c r="J67" s="11" t="s">
        <v>18</v>
      </c>
      <c r="K67" s="11" t="s">
        <v>18</v>
      </c>
      <c r="L67" s="11" t="s">
        <v>18</v>
      </c>
      <c r="M67" s="11" t="s">
        <v>18</v>
      </c>
      <c r="N67" s="11" t="s">
        <v>18</v>
      </c>
      <c r="O67" s="11"/>
    </row>
    <row r="68" spans="2:15" ht="54">
      <c r="B68" s="9" t="s">
        <v>357</v>
      </c>
      <c r="C68" s="9" t="s">
        <v>409</v>
      </c>
      <c r="D68" s="34">
        <v>45747</v>
      </c>
      <c r="E68" s="9" t="s">
        <v>62</v>
      </c>
      <c r="F68" s="9" t="s">
        <v>63</v>
      </c>
      <c r="G68" s="57" t="s">
        <v>17</v>
      </c>
      <c r="H68" s="11" t="s">
        <v>18</v>
      </c>
      <c r="I68" s="12">
        <v>2756073</v>
      </c>
      <c r="J68" s="11" t="s">
        <v>18</v>
      </c>
      <c r="K68" s="11" t="s">
        <v>18</v>
      </c>
      <c r="L68" s="11" t="s">
        <v>18</v>
      </c>
      <c r="M68" s="11" t="s">
        <v>18</v>
      </c>
      <c r="N68" s="11" t="s">
        <v>18</v>
      </c>
      <c r="O68" s="11"/>
    </row>
    <row r="69" spans="2:15" ht="54">
      <c r="B69" s="9" t="s">
        <v>384</v>
      </c>
      <c r="C69" s="9" t="s">
        <v>409</v>
      </c>
      <c r="D69" s="34">
        <v>45747</v>
      </c>
      <c r="E69" s="9" t="s">
        <v>385</v>
      </c>
      <c r="F69" s="9" t="s">
        <v>386</v>
      </c>
      <c r="G69" s="57" t="s">
        <v>17</v>
      </c>
      <c r="H69" s="11" t="s">
        <v>18</v>
      </c>
      <c r="I69" s="12">
        <v>272494478</v>
      </c>
      <c r="J69" s="11" t="s">
        <v>18</v>
      </c>
      <c r="K69" s="11" t="s">
        <v>18</v>
      </c>
      <c r="L69" s="11" t="s">
        <v>18</v>
      </c>
      <c r="M69" s="11" t="s">
        <v>18</v>
      </c>
      <c r="N69" s="11" t="s">
        <v>18</v>
      </c>
      <c r="O69" s="11"/>
    </row>
    <row r="70" spans="2:15" ht="54">
      <c r="B70" s="9" t="s">
        <v>65</v>
      </c>
      <c r="C70" s="9" t="s">
        <v>409</v>
      </c>
      <c r="D70" s="56">
        <v>45747</v>
      </c>
      <c r="E70" s="9" t="s">
        <v>346</v>
      </c>
      <c r="F70" s="9" t="s">
        <v>347</v>
      </c>
      <c r="G70" s="57" t="s">
        <v>17</v>
      </c>
      <c r="H70" s="11" t="s">
        <v>18</v>
      </c>
      <c r="I70" s="12">
        <v>25749900</v>
      </c>
      <c r="J70" s="11" t="s">
        <v>18</v>
      </c>
      <c r="K70" s="11" t="s">
        <v>18</v>
      </c>
      <c r="L70" s="11" t="s">
        <v>18</v>
      </c>
      <c r="M70" s="11" t="s">
        <v>18</v>
      </c>
      <c r="N70" s="11" t="s">
        <v>18</v>
      </c>
      <c r="O70" s="11"/>
    </row>
    <row r="71" spans="2:15" ht="54">
      <c r="B71" s="9" t="s">
        <v>392</v>
      </c>
      <c r="C71" s="9" t="s">
        <v>409</v>
      </c>
      <c r="D71" s="34">
        <v>45747</v>
      </c>
      <c r="E71" s="9" t="s">
        <v>67</v>
      </c>
      <c r="F71" s="9" t="s">
        <v>68</v>
      </c>
      <c r="G71" s="57" t="s">
        <v>17</v>
      </c>
      <c r="H71" s="11" t="s">
        <v>18</v>
      </c>
      <c r="I71" s="12">
        <v>103208396</v>
      </c>
      <c r="J71" s="11" t="s">
        <v>18</v>
      </c>
      <c r="K71" s="11" t="s">
        <v>18</v>
      </c>
      <c r="L71" s="11" t="s">
        <v>18</v>
      </c>
      <c r="M71" s="11" t="s">
        <v>18</v>
      </c>
      <c r="N71" s="11" t="s">
        <v>18</v>
      </c>
      <c r="O71" s="11"/>
    </row>
    <row r="72" spans="2:15" ht="54">
      <c r="B72" s="9" t="s">
        <v>392</v>
      </c>
      <c r="C72" s="9" t="s">
        <v>409</v>
      </c>
      <c r="D72" s="34">
        <v>45747</v>
      </c>
      <c r="E72" s="9" t="s">
        <v>69</v>
      </c>
      <c r="F72" s="9" t="s">
        <v>70</v>
      </c>
      <c r="G72" s="57" t="s">
        <v>17</v>
      </c>
      <c r="H72" s="11" t="s">
        <v>18</v>
      </c>
      <c r="I72" s="12">
        <v>2568768</v>
      </c>
      <c r="J72" s="11" t="s">
        <v>18</v>
      </c>
      <c r="K72" s="11" t="s">
        <v>18</v>
      </c>
      <c r="L72" s="11" t="s">
        <v>18</v>
      </c>
      <c r="M72" s="11" t="s">
        <v>18</v>
      </c>
      <c r="N72" s="11" t="s">
        <v>18</v>
      </c>
      <c r="O72" s="11"/>
    </row>
    <row r="73" spans="2:15" ht="54">
      <c r="B73" s="9" t="s">
        <v>415</v>
      </c>
      <c r="C73" s="9" t="s">
        <v>409</v>
      </c>
      <c r="D73" s="34">
        <v>45764</v>
      </c>
      <c r="E73" s="9" t="s">
        <v>416</v>
      </c>
      <c r="F73" s="9" t="s">
        <v>417</v>
      </c>
      <c r="G73" s="57" t="s">
        <v>17</v>
      </c>
      <c r="H73" s="11" t="s">
        <v>18</v>
      </c>
      <c r="I73" s="12">
        <v>31152000</v>
      </c>
      <c r="J73" s="11" t="s">
        <v>18</v>
      </c>
      <c r="K73" s="11" t="s">
        <v>18</v>
      </c>
      <c r="L73" s="11" t="s">
        <v>18</v>
      </c>
      <c r="M73" s="11" t="s">
        <v>18</v>
      </c>
      <c r="N73" s="11" t="s">
        <v>18</v>
      </c>
      <c r="O73" s="11"/>
    </row>
    <row r="74" spans="2:15" ht="54">
      <c r="B74" s="9" t="s">
        <v>429</v>
      </c>
      <c r="C74" s="9" t="s">
        <v>409</v>
      </c>
      <c r="D74" s="34">
        <v>45792</v>
      </c>
      <c r="E74" s="9" t="s">
        <v>73</v>
      </c>
      <c r="F74" s="9" t="s">
        <v>154</v>
      </c>
      <c r="G74" s="57" t="s">
        <v>17</v>
      </c>
      <c r="H74" s="11" t="s">
        <v>18</v>
      </c>
      <c r="I74" s="12">
        <v>2568500</v>
      </c>
      <c r="J74" s="11" t="s">
        <v>18</v>
      </c>
      <c r="K74" s="11" t="s">
        <v>18</v>
      </c>
      <c r="L74" s="11" t="s">
        <v>18</v>
      </c>
      <c r="M74" s="11" t="s">
        <v>18</v>
      </c>
      <c r="N74" s="11" t="s">
        <v>18</v>
      </c>
      <c r="O74" s="11"/>
    </row>
    <row r="75" spans="2:15" ht="54">
      <c r="B75" s="9" t="s">
        <v>430</v>
      </c>
      <c r="C75" s="9" t="s">
        <v>409</v>
      </c>
      <c r="D75" s="34">
        <v>45793</v>
      </c>
      <c r="E75" s="9" t="s">
        <v>73</v>
      </c>
      <c r="F75" s="9" t="s">
        <v>154</v>
      </c>
      <c r="G75" s="57" t="s">
        <v>17</v>
      </c>
      <c r="H75" s="11" t="s">
        <v>18</v>
      </c>
      <c r="I75" s="12">
        <v>7931000</v>
      </c>
      <c r="J75" s="11" t="s">
        <v>18</v>
      </c>
      <c r="K75" s="11" t="s">
        <v>18</v>
      </c>
      <c r="L75" s="11" t="s">
        <v>18</v>
      </c>
      <c r="M75" s="11" t="s">
        <v>18</v>
      </c>
      <c r="N75" s="11" t="s">
        <v>18</v>
      </c>
      <c r="O75" s="11"/>
    </row>
    <row r="76" spans="2:15" ht="54">
      <c r="B76" s="9" t="s">
        <v>431</v>
      </c>
      <c r="C76" s="9" t="s">
        <v>409</v>
      </c>
      <c r="D76" s="34">
        <v>45806</v>
      </c>
      <c r="E76" s="9" t="s">
        <v>143</v>
      </c>
      <c r="F76" s="9" t="s">
        <v>144</v>
      </c>
      <c r="G76" s="57" t="s">
        <v>17</v>
      </c>
      <c r="H76" s="11" t="s">
        <v>18</v>
      </c>
      <c r="I76" s="12">
        <v>11965632</v>
      </c>
      <c r="J76" s="11" t="s">
        <v>18</v>
      </c>
      <c r="K76" s="11" t="s">
        <v>18</v>
      </c>
      <c r="L76" s="11" t="s">
        <v>18</v>
      </c>
      <c r="M76" s="11" t="s">
        <v>18</v>
      </c>
      <c r="N76" s="11" t="s">
        <v>18</v>
      </c>
      <c r="O76" s="11"/>
    </row>
    <row r="77" spans="2:15">
      <c r="B77" s="76"/>
      <c r="I77" s="77"/>
      <c r="K77" s="78"/>
    </row>
    <row r="78" spans="2:15">
      <c r="B78" s="76"/>
      <c r="I78" s="77"/>
      <c r="K78" s="78"/>
    </row>
    <row r="79" spans="2:15">
      <c r="B79" s="76"/>
      <c r="I79" s="77"/>
      <c r="K79" s="78"/>
    </row>
    <row r="80" spans="2:15">
      <c r="B80" s="76"/>
      <c r="I80" s="77"/>
      <c r="K80" s="78"/>
    </row>
    <row r="81" spans="2:11">
      <c r="B81" s="76"/>
      <c r="I81" s="77"/>
      <c r="K81" s="78"/>
    </row>
    <row r="82" spans="2:11">
      <c r="B82" s="76"/>
      <c r="I82" s="77"/>
      <c r="K82" s="78"/>
    </row>
    <row r="83" spans="2:11">
      <c r="B83" s="76"/>
      <c r="I83" s="77"/>
      <c r="K83" s="78"/>
    </row>
    <row r="84" spans="2:11">
      <c r="B84" s="76"/>
      <c r="I84" s="77"/>
      <c r="K84" s="78"/>
    </row>
    <row r="85" spans="2:11">
      <c r="B85" s="76"/>
      <c r="I85" s="77"/>
      <c r="K85" s="78"/>
    </row>
    <row r="86" spans="2:11">
      <c r="B86" s="76"/>
      <c r="I86" s="77"/>
      <c r="K86" s="78"/>
    </row>
    <row r="87" spans="2:11">
      <c r="B87" s="76"/>
      <c r="I87" s="77"/>
      <c r="K87" s="78"/>
    </row>
    <row r="88" spans="2:11">
      <c r="B88" s="76"/>
      <c r="I88" s="77"/>
      <c r="K88" s="78"/>
    </row>
    <row r="89" spans="2:11">
      <c r="B89" s="76"/>
      <c r="I89" s="77"/>
      <c r="K89" s="78"/>
    </row>
    <row r="90" spans="2:11">
      <c r="B90" s="76"/>
      <c r="I90" s="77"/>
      <c r="K90" s="78"/>
    </row>
    <row r="91" spans="2:11">
      <c r="B91" s="76"/>
      <c r="I91" s="77"/>
      <c r="K91" s="78"/>
    </row>
    <row r="92" spans="2:11">
      <c r="B92" s="76"/>
      <c r="I92" s="77"/>
      <c r="K92" s="78"/>
    </row>
    <row r="93" spans="2:11">
      <c r="B93" s="76"/>
      <c r="I93" s="77"/>
      <c r="K93" s="78"/>
    </row>
    <row r="94" spans="2:11">
      <c r="B94" s="76"/>
      <c r="I94" s="77"/>
      <c r="K94" s="78"/>
    </row>
    <row r="95" spans="2:11">
      <c r="B95" s="76"/>
      <c r="I95" s="77"/>
      <c r="K95" s="78"/>
    </row>
    <row r="96" spans="2:11">
      <c r="B96" s="76"/>
      <c r="I96" s="77"/>
      <c r="K96" s="78"/>
    </row>
    <row r="97" spans="2:11">
      <c r="B97" s="76"/>
      <c r="I97" s="77"/>
      <c r="K97" s="78"/>
    </row>
    <row r="98" spans="2:11">
      <c r="B98" s="76"/>
      <c r="I98" s="77"/>
      <c r="K98" s="78"/>
    </row>
    <row r="99" spans="2:11">
      <c r="B99" s="76"/>
      <c r="I99" s="77"/>
      <c r="K99" s="78"/>
    </row>
    <row r="100" spans="2:11">
      <c r="B100" s="76"/>
      <c r="I100" s="77"/>
      <c r="K100" s="78"/>
    </row>
  </sheetData>
  <mergeCells count="12">
    <mergeCell ref="O4:O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N4"/>
  </mergeCells>
  <phoneticPr fontId="5"/>
  <printOptions horizontalCentered="1"/>
  <pageMargins left="0.59055118110236227" right="0.59055118110236227" top="0.59055118110236227" bottom="0.98425196850393704" header="0.51181102362204722" footer="0.51181102362204722"/>
  <pageSetup paperSize="9" scale="41" fitToHeight="0" orientation="landscape" r:id="rId1"/>
  <headerFooter alignWithMargins="0"/>
  <rowBreaks count="2" manualBreakCount="2">
    <brk id="34" max="14" man="1"/>
    <brk id="5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608E-AFEC-4598-97A2-D10F74E3BCAD}">
  <sheetPr>
    <pageSetUpPr fitToPage="1"/>
  </sheetPr>
  <dimension ref="A1:N11"/>
  <sheetViews>
    <sheetView view="pageBreakPreview" zoomScale="85" zoomScaleNormal="80" zoomScaleSheetLayoutView="85" workbookViewId="0">
      <pane ySplit="5" topLeftCell="A6" activePane="bottomLeft" state="frozen"/>
      <selection activeCell="A12" sqref="A12:XFD79"/>
      <selection pane="bottomLeft" activeCell="E6" sqref="E6"/>
    </sheetView>
  </sheetViews>
  <sheetFormatPr defaultRowHeight="14.25"/>
  <cols>
    <col min="1" max="1" width="48.7109375" style="25" customWidth="1"/>
    <col min="2" max="2" width="30.42578125" style="25" customWidth="1"/>
    <col min="3" max="3" width="20.7109375" style="25" customWidth="1"/>
    <col min="4" max="5" width="37.28515625" style="25" customWidth="1"/>
    <col min="6" max="6" width="61.85546875" style="25" bestFit="1" customWidth="1"/>
    <col min="7" max="7" width="9.140625" style="25"/>
    <col min="8" max="8" width="19.5703125" style="26" bestFit="1" customWidth="1"/>
    <col min="9" max="13" width="9.140625" style="25"/>
    <col min="14" max="14" width="23.85546875" style="25" bestFit="1" customWidth="1"/>
    <col min="15" max="256" width="9.140625" style="25"/>
    <col min="257" max="257" width="48.7109375" style="25" customWidth="1"/>
    <col min="258" max="258" width="30.42578125" style="25" customWidth="1"/>
    <col min="259" max="259" width="20.7109375" style="25" customWidth="1"/>
    <col min="260" max="261" width="37.28515625" style="25" customWidth="1"/>
    <col min="262" max="262" width="61.85546875" style="25" bestFit="1" customWidth="1"/>
    <col min="263" max="263" width="9.140625" style="25"/>
    <col min="264" max="264" width="19.5703125" style="25" bestFit="1" customWidth="1"/>
    <col min="265" max="269" width="9.140625" style="25"/>
    <col min="270" max="270" width="23.85546875" style="25" bestFit="1" customWidth="1"/>
    <col min="271" max="512" width="9.140625" style="25"/>
    <col min="513" max="513" width="48.7109375" style="25" customWidth="1"/>
    <col min="514" max="514" width="30.42578125" style="25" customWidth="1"/>
    <col min="515" max="515" width="20.7109375" style="25" customWidth="1"/>
    <col min="516" max="517" width="37.28515625" style="25" customWidth="1"/>
    <col min="518" max="518" width="61.85546875" style="25" bestFit="1" customWidth="1"/>
    <col min="519" max="519" width="9.140625" style="25"/>
    <col min="520" max="520" width="19.5703125" style="25" bestFit="1" customWidth="1"/>
    <col min="521" max="525" width="9.140625" style="25"/>
    <col min="526" max="526" width="23.85546875" style="25" bestFit="1" customWidth="1"/>
    <col min="527" max="768" width="9.140625" style="25"/>
    <col min="769" max="769" width="48.7109375" style="25" customWidth="1"/>
    <col min="770" max="770" width="30.42578125" style="25" customWidth="1"/>
    <col min="771" max="771" width="20.7109375" style="25" customWidth="1"/>
    <col min="772" max="773" width="37.28515625" style="25" customWidth="1"/>
    <col min="774" max="774" width="61.85546875" style="25" bestFit="1" customWidth="1"/>
    <col min="775" max="775" width="9.140625" style="25"/>
    <col min="776" max="776" width="19.5703125" style="25" bestFit="1" customWidth="1"/>
    <col min="777" max="781" width="9.140625" style="25"/>
    <col min="782" max="782" width="23.85546875" style="25" bestFit="1" customWidth="1"/>
    <col min="783" max="1024" width="9.140625" style="25"/>
    <col min="1025" max="1025" width="48.7109375" style="25" customWidth="1"/>
    <col min="1026" max="1026" width="30.42578125" style="25" customWidth="1"/>
    <col min="1027" max="1027" width="20.7109375" style="25" customWidth="1"/>
    <col min="1028" max="1029" width="37.28515625" style="25" customWidth="1"/>
    <col min="1030" max="1030" width="61.85546875" style="25" bestFit="1" customWidth="1"/>
    <col min="1031" max="1031" width="9.140625" style="25"/>
    <col min="1032" max="1032" width="19.5703125" style="25" bestFit="1" customWidth="1"/>
    <col min="1033" max="1037" width="9.140625" style="25"/>
    <col min="1038" max="1038" width="23.85546875" style="25" bestFit="1" customWidth="1"/>
    <col min="1039" max="1280" width="9.140625" style="25"/>
    <col min="1281" max="1281" width="48.7109375" style="25" customWidth="1"/>
    <col min="1282" max="1282" width="30.42578125" style="25" customWidth="1"/>
    <col min="1283" max="1283" width="20.7109375" style="25" customWidth="1"/>
    <col min="1284" max="1285" width="37.28515625" style="25" customWidth="1"/>
    <col min="1286" max="1286" width="61.85546875" style="25" bestFit="1" customWidth="1"/>
    <col min="1287" max="1287" width="9.140625" style="25"/>
    <col min="1288" max="1288" width="19.5703125" style="25" bestFit="1" customWidth="1"/>
    <col min="1289" max="1293" width="9.140625" style="25"/>
    <col min="1294" max="1294" width="23.85546875" style="25" bestFit="1" customWidth="1"/>
    <col min="1295" max="1536" width="9.140625" style="25"/>
    <col min="1537" max="1537" width="48.7109375" style="25" customWidth="1"/>
    <col min="1538" max="1538" width="30.42578125" style="25" customWidth="1"/>
    <col min="1539" max="1539" width="20.7109375" style="25" customWidth="1"/>
    <col min="1540" max="1541" width="37.28515625" style="25" customWidth="1"/>
    <col min="1542" max="1542" width="61.85546875" style="25" bestFit="1" customWidth="1"/>
    <col min="1543" max="1543" width="9.140625" style="25"/>
    <col min="1544" max="1544" width="19.5703125" style="25" bestFit="1" customWidth="1"/>
    <col min="1545" max="1549" width="9.140625" style="25"/>
    <col min="1550" max="1550" width="23.85546875" style="25" bestFit="1" customWidth="1"/>
    <col min="1551" max="1792" width="9.140625" style="25"/>
    <col min="1793" max="1793" width="48.7109375" style="25" customWidth="1"/>
    <col min="1794" max="1794" width="30.42578125" style="25" customWidth="1"/>
    <col min="1795" max="1795" width="20.7109375" style="25" customWidth="1"/>
    <col min="1796" max="1797" width="37.28515625" style="25" customWidth="1"/>
    <col min="1798" max="1798" width="61.85546875" style="25" bestFit="1" customWidth="1"/>
    <col min="1799" max="1799" width="9.140625" style="25"/>
    <col min="1800" max="1800" width="19.5703125" style="25" bestFit="1" customWidth="1"/>
    <col min="1801" max="1805" width="9.140625" style="25"/>
    <col min="1806" max="1806" width="23.85546875" style="25" bestFit="1" customWidth="1"/>
    <col min="1807" max="2048" width="9.140625" style="25"/>
    <col min="2049" max="2049" width="48.7109375" style="25" customWidth="1"/>
    <col min="2050" max="2050" width="30.42578125" style="25" customWidth="1"/>
    <col min="2051" max="2051" width="20.7109375" style="25" customWidth="1"/>
    <col min="2052" max="2053" width="37.28515625" style="25" customWidth="1"/>
    <col min="2054" max="2054" width="61.85546875" style="25" bestFit="1" customWidth="1"/>
    <col min="2055" max="2055" width="9.140625" style="25"/>
    <col min="2056" max="2056" width="19.5703125" style="25" bestFit="1" customWidth="1"/>
    <col min="2057" max="2061" width="9.140625" style="25"/>
    <col min="2062" max="2062" width="23.85546875" style="25" bestFit="1" customWidth="1"/>
    <col min="2063" max="2304" width="9.140625" style="25"/>
    <col min="2305" max="2305" width="48.7109375" style="25" customWidth="1"/>
    <col min="2306" max="2306" width="30.42578125" style="25" customWidth="1"/>
    <col min="2307" max="2307" width="20.7109375" style="25" customWidth="1"/>
    <col min="2308" max="2309" width="37.28515625" style="25" customWidth="1"/>
    <col min="2310" max="2310" width="61.85546875" style="25" bestFit="1" customWidth="1"/>
    <col min="2311" max="2311" width="9.140625" style="25"/>
    <col min="2312" max="2312" width="19.5703125" style="25" bestFit="1" customWidth="1"/>
    <col min="2313" max="2317" width="9.140625" style="25"/>
    <col min="2318" max="2318" width="23.85546875" style="25" bestFit="1" customWidth="1"/>
    <col min="2319" max="2560" width="9.140625" style="25"/>
    <col min="2561" max="2561" width="48.7109375" style="25" customWidth="1"/>
    <col min="2562" max="2562" width="30.42578125" style="25" customWidth="1"/>
    <col min="2563" max="2563" width="20.7109375" style="25" customWidth="1"/>
    <col min="2564" max="2565" width="37.28515625" style="25" customWidth="1"/>
    <col min="2566" max="2566" width="61.85546875" style="25" bestFit="1" customWidth="1"/>
    <col min="2567" max="2567" width="9.140625" style="25"/>
    <col min="2568" max="2568" width="19.5703125" style="25" bestFit="1" customWidth="1"/>
    <col min="2569" max="2573" width="9.140625" style="25"/>
    <col min="2574" max="2574" width="23.85546875" style="25" bestFit="1" customWidth="1"/>
    <col min="2575" max="2816" width="9.140625" style="25"/>
    <col min="2817" max="2817" width="48.7109375" style="25" customWidth="1"/>
    <col min="2818" max="2818" width="30.42578125" style="25" customWidth="1"/>
    <col min="2819" max="2819" width="20.7109375" style="25" customWidth="1"/>
    <col min="2820" max="2821" width="37.28515625" style="25" customWidth="1"/>
    <col min="2822" max="2822" width="61.85546875" style="25" bestFit="1" customWidth="1"/>
    <col min="2823" max="2823" width="9.140625" style="25"/>
    <col min="2824" max="2824" width="19.5703125" style="25" bestFit="1" customWidth="1"/>
    <col min="2825" max="2829" width="9.140625" style="25"/>
    <col min="2830" max="2830" width="23.85546875" style="25" bestFit="1" customWidth="1"/>
    <col min="2831" max="3072" width="9.140625" style="25"/>
    <col min="3073" max="3073" width="48.7109375" style="25" customWidth="1"/>
    <col min="3074" max="3074" width="30.42578125" style="25" customWidth="1"/>
    <col min="3075" max="3075" width="20.7109375" style="25" customWidth="1"/>
    <col min="3076" max="3077" width="37.28515625" style="25" customWidth="1"/>
    <col min="3078" max="3078" width="61.85546875" style="25" bestFit="1" customWidth="1"/>
    <col min="3079" max="3079" width="9.140625" style="25"/>
    <col min="3080" max="3080" width="19.5703125" style="25" bestFit="1" customWidth="1"/>
    <col min="3081" max="3085" width="9.140625" style="25"/>
    <col min="3086" max="3086" width="23.85546875" style="25" bestFit="1" customWidth="1"/>
    <col min="3087" max="3328" width="9.140625" style="25"/>
    <col min="3329" max="3329" width="48.7109375" style="25" customWidth="1"/>
    <col min="3330" max="3330" width="30.42578125" style="25" customWidth="1"/>
    <col min="3331" max="3331" width="20.7109375" style="25" customWidth="1"/>
    <col min="3332" max="3333" width="37.28515625" style="25" customWidth="1"/>
    <col min="3334" max="3334" width="61.85546875" style="25" bestFit="1" customWidth="1"/>
    <col min="3335" max="3335" width="9.140625" style="25"/>
    <col min="3336" max="3336" width="19.5703125" style="25" bestFit="1" customWidth="1"/>
    <col min="3337" max="3341" width="9.140625" style="25"/>
    <col min="3342" max="3342" width="23.85546875" style="25" bestFit="1" customWidth="1"/>
    <col min="3343" max="3584" width="9.140625" style="25"/>
    <col min="3585" max="3585" width="48.7109375" style="25" customWidth="1"/>
    <col min="3586" max="3586" width="30.42578125" style="25" customWidth="1"/>
    <col min="3587" max="3587" width="20.7109375" style="25" customWidth="1"/>
    <col min="3588" max="3589" width="37.28515625" style="25" customWidth="1"/>
    <col min="3590" max="3590" width="61.85546875" style="25" bestFit="1" customWidth="1"/>
    <col min="3591" max="3591" width="9.140625" style="25"/>
    <col min="3592" max="3592" width="19.5703125" style="25" bestFit="1" customWidth="1"/>
    <col min="3593" max="3597" width="9.140625" style="25"/>
    <col min="3598" max="3598" width="23.85546875" style="25" bestFit="1" customWidth="1"/>
    <col min="3599" max="3840" width="9.140625" style="25"/>
    <col min="3841" max="3841" width="48.7109375" style="25" customWidth="1"/>
    <col min="3842" max="3842" width="30.42578125" style="25" customWidth="1"/>
    <col min="3843" max="3843" width="20.7109375" style="25" customWidth="1"/>
    <col min="3844" max="3845" width="37.28515625" style="25" customWidth="1"/>
    <col min="3846" max="3846" width="61.85546875" style="25" bestFit="1" customWidth="1"/>
    <col min="3847" max="3847" width="9.140625" style="25"/>
    <col min="3848" max="3848" width="19.5703125" style="25" bestFit="1" customWidth="1"/>
    <col min="3849" max="3853" width="9.140625" style="25"/>
    <col min="3854" max="3854" width="23.85546875" style="25" bestFit="1" customWidth="1"/>
    <col min="3855" max="4096" width="9.140625" style="25"/>
    <col min="4097" max="4097" width="48.7109375" style="25" customWidth="1"/>
    <col min="4098" max="4098" width="30.42578125" style="25" customWidth="1"/>
    <col min="4099" max="4099" width="20.7109375" style="25" customWidth="1"/>
    <col min="4100" max="4101" width="37.28515625" style="25" customWidth="1"/>
    <col min="4102" max="4102" width="61.85546875" style="25" bestFit="1" customWidth="1"/>
    <col min="4103" max="4103" width="9.140625" style="25"/>
    <col min="4104" max="4104" width="19.5703125" style="25" bestFit="1" customWidth="1"/>
    <col min="4105" max="4109" width="9.140625" style="25"/>
    <col min="4110" max="4110" width="23.85546875" style="25" bestFit="1" customWidth="1"/>
    <col min="4111" max="4352" width="9.140625" style="25"/>
    <col min="4353" max="4353" width="48.7109375" style="25" customWidth="1"/>
    <col min="4354" max="4354" width="30.42578125" style="25" customWidth="1"/>
    <col min="4355" max="4355" width="20.7109375" style="25" customWidth="1"/>
    <col min="4356" max="4357" width="37.28515625" style="25" customWidth="1"/>
    <col min="4358" max="4358" width="61.85546875" style="25" bestFit="1" customWidth="1"/>
    <col min="4359" max="4359" width="9.140625" style="25"/>
    <col min="4360" max="4360" width="19.5703125" style="25" bestFit="1" customWidth="1"/>
    <col min="4361" max="4365" width="9.140625" style="25"/>
    <col min="4366" max="4366" width="23.85546875" style="25" bestFit="1" customWidth="1"/>
    <col min="4367" max="4608" width="9.140625" style="25"/>
    <col min="4609" max="4609" width="48.7109375" style="25" customWidth="1"/>
    <col min="4610" max="4610" width="30.42578125" style="25" customWidth="1"/>
    <col min="4611" max="4611" width="20.7109375" style="25" customWidth="1"/>
    <col min="4612" max="4613" width="37.28515625" style="25" customWidth="1"/>
    <col min="4614" max="4614" width="61.85546875" style="25" bestFit="1" customWidth="1"/>
    <col min="4615" max="4615" width="9.140625" style="25"/>
    <col min="4616" max="4616" width="19.5703125" style="25" bestFit="1" customWidth="1"/>
    <col min="4617" max="4621" width="9.140625" style="25"/>
    <col min="4622" max="4622" width="23.85546875" style="25" bestFit="1" customWidth="1"/>
    <col min="4623" max="4864" width="9.140625" style="25"/>
    <col min="4865" max="4865" width="48.7109375" style="25" customWidth="1"/>
    <col min="4866" max="4866" width="30.42578125" style="25" customWidth="1"/>
    <col min="4867" max="4867" width="20.7109375" style="25" customWidth="1"/>
    <col min="4868" max="4869" width="37.28515625" style="25" customWidth="1"/>
    <col min="4870" max="4870" width="61.85546875" style="25" bestFit="1" customWidth="1"/>
    <col min="4871" max="4871" width="9.140625" style="25"/>
    <col min="4872" max="4872" width="19.5703125" style="25" bestFit="1" customWidth="1"/>
    <col min="4873" max="4877" width="9.140625" style="25"/>
    <col min="4878" max="4878" width="23.85546875" style="25" bestFit="1" customWidth="1"/>
    <col min="4879" max="5120" width="9.140625" style="25"/>
    <col min="5121" max="5121" width="48.7109375" style="25" customWidth="1"/>
    <col min="5122" max="5122" width="30.42578125" style="25" customWidth="1"/>
    <col min="5123" max="5123" width="20.7109375" style="25" customWidth="1"/>
    <col min="5124" max="5125" width="37.28515625" style="25" customWidth="1"/>
    <col min="5126" max="5126" width="61.85546875" style="25" bestFit="1" customWidth="1"/>
    <col min="5127" max="5127" width="9.140625" style="25"/>
    <col min="5128" max="5128" width="19.5703125" style="25" bestFit="1" customWidth="1"/>
    <col min="5129" max="5133" width="9.140625" style="25"/>
    <col min="5134" max="5134" width="23.85546875" style="25" bestFit="1" customWidth="1"/>
    <col min="5135" max="5376" width="9.140625" style="25"/>
    <col min="5377" max="5377" width="48.7109375" style="25" customWidth="1"/>
    <col min="5378" max="5378" width="30.42578125" style="25" customWidth="1"/>
    <col min="5379" max="5379" width="20.7109375" style="25" customWidth="1"/>
    <col min="5380" max="5381" width="37.28515625" style="25" customWidth="1"/>
    <col min="5382" max="5382" width="61.85546875" style="25" bestFit="1" customWidth="1"/>
    <col min="5383" max="5383" width="9.140625" style="25"/>
    <col min="5384" max="5384" width="19.5703125" style="25" bestFit="1" customWidth="1"/>
    <col min="5385" max="5389" width="9.140625" style="25"/>
    <col min="5390" max="5390" width="23.85546875" style="25" bestFit="1" customWidth="1"/>
    <col min="5391" max="5632" width="9.140625" style="25"/>
    <col min="5633" max="5633" width="48.7109375" style="25" customWidth="1"/>
    <col min="5634" max="5634" width="30.42578125" style="25" customWidth="1"/>
    <col min="5635" max="5635" width="20.7109375" style="25" customWidth="1"/>
    <col min="5636" max="5637" width="37.28515625" style="25" customWidth="1"/>
    <col min="5638" max="5638" width="61.85546875" style="25" bestFit="1" customWidth="1"/>
    <col min="5639" max="5639" width="9.140625" style="25"/>
    <col min="5640" max="5640" width="19.5703125" style="25" bestFit="1" customWidth="1"/>
    <col min="5641" max="5645" width="9.140625" style="25"/>
    <col min="5646" max="5646" width="23.85546875" style="25" bestFit="1" customWidth="1"/>
    <col min="5647" max="5888" width="9.140625" style="25"/>
    <col min="5889" max="5889" width="48.7109375" style="25" customWidth="1"/>
    <col min="5890" max="5890" width="30.42578125" style="25" customWidth="1"/>
    <col min="5891" max="5891" width="20.7109375" style="25" customWidth="1"/>
    <col min="5892" max="5893" width="37.28515625" style="25" customWidth="1"/>
    <col min="5894" max="5894" width="61.85546875" style="25" bestFit="1" customWidth="1"/>
    <col min="5895" max="5895" width="9.140625" style="25"/>
    <col min="5896" max="5896" width="19.5703125" style="25" bestFit="1" customWidth="1"/>
    <col min="5897" max="5901" width="9.140625" style="25"/>
    <col min="5902" max="5902" width="23.85546875" style="25" bestFit="1" customWidth="1"/>
    <col min="5903" max="6144" width="9.140625" style="25"/>
    <col min="6145" max="6145" width="48.7109375" style="25" customWidth="1"/>
    <col min="6146" max="6146" width="30.42578125" style="25" customWidth="1"/>
    <col min="6147" max="6147" width="20.7109375" style="25" customWidth="1"/>
    <col min="6148" max="6149" width="37.28515625" style="25" customWidth="1"/>
    <col min="6150" max="6150" width="61.85546875" style="25" bestFit="1" customWidth="1"/>
    <col min="6151" max="6151" width="9.140625" style="25"/>
    <col min="6152" max="6152" width="19.5703125" style="25" bestFit="1" customWidth="1"/>
    <col min="6153" max="6157" width="9.140625" style="25"/>
    <col min="6158" max="6158" width="23.85546875" style="25" bestFit="1" customWidth="1"/>
    <col min="6159" max="6400" width="9.140625" style="25"/>
    <col min="6401" max="6401" width="48.7109375" style="25" customWidth="1"/>
    <col min="6402" max="6402" width="30.42578125" style="25" customWidth="1"/>
    <col min="6403" max="6403" width="20.7109375" style="25" customWidth="1"/>
    <col min="6404" max="6405" width="37.28515625" style="25" customWidth="1"/>
    <col min="6406" max="6406" width="61.85546875" style="25" bestFit="1" customWidth="1"/>
    <col min="6407" max="6407" width="9.140625" style="25"/>
    <col min="6408" max="6408" width="19.5703125" style="25" bestFit="1" customWidth="1"/>
    <col min="6409" max="6413" width="9.140625" style="25"/>
    <col min="6414" max="6414" width="23.85546875" style="25" bestFit="1" customWidth="1"/>
    <col min="6415" max="6656" width="9.140625" style="25"/>
    <col min="6657" max="6657" width="48.7109375" style="25" customWidth="1"/>
    <col min="6658" max="6658" width="30.42578125" style="25" customWidth="1"/>
    <col min="6659" max="6659" width="20.7109375" style="25" customWidth="1"/>
    <col min="6660" max="6661" width="37.28515625" style="25" customWidth="1"/>
    <col min="6662" max="6662" width="61.85546875" style="25" bestFit="1" customWidth="1"/>
    <col min="6663" max="6663" width="9.140625" style="25"/>
    <col min="6664" max="6664" width="19.5703125" style="25" bestFit="1" customWidth="1"/>
    <col min="6665" max="6669" width="9.140625" style="25"/>
    <col min="6670" max="6670" width="23.85546875" style="25" bestFit="1" customWidth="1"/>
    <col min="6671" max="6912" width="9.140625" style="25"/>
    <col min="6913" max="6913" width="48.7109375" style="25" customWidth="1"/>
    <col min="6914" max="6914" width="30.42578125" style="25" customWidth="1"/>
    <col min="6915" max="6915" width="20.7109375" style="25" customWidth="1"/>
    <col min="6916" max="6917" width="37.28515625" style="25" customWidth="1"/>
    <col min="6918" max="6918" width="61.85546875" style="25" bestFit="1" customWidth="1"/>
    <col min="6919" max="6919" width="9.140625" style="25"/>
    <col min="6920" max="6920" width="19.5703125" style="25" bestFit="1" customWidth="1"/>
    <col min="6921" max="6925" width="9.140625" style="25"/>
    <col min="6926" max="6926" width="23.85546875" style="25" bestFit="1" customWidth="1"/>
    <col min="6927" max="7168" width="9.140625" style="25"/>
    <col min="7169" max="7169" width="48.7109375" style="25" customWidth="1"/>
    <col min="7170" max="7170" width="30.42578125" style="25" customWidth="1"/>
    <col min="7171" max="7171" width="20.7109375" style="25" customWidth="1"/>
    <col min="7172" max="7173" width="37.28515625" style="25" customWidth="1"/>
    <col min="7174" max="7174" width="61.85546875" style="25" bestFit="1" customWidth="1"/>
    <col min="7175" max="7175" width="9.140625" style="25"/>
    <col min="7176" max="7176" width="19.5703125" style="25" bestFit="1" customWidth="1"/>
    <col min="7177" max="7181" width="9.140625" style="25"/>
    <col min="7182" max="7182" width="23.85546875" style="25" bestFit="1" customWidth="1"/>
    <col min="7183" max="7424" width="9.140625" style="25"/>
    <col min="7425" max="7425" width="48.7109375" style="25" customWidth="1"/>
    <col min="7426" max="7426" width="30.42578125" style="25" customWidth="1"/>
    <col min="7427" max="7427" width="20.7109375" style="25" customWidth="1"/>
    <col min="7428" max="7429" width="37.28515625" style="25" customWidth="1"/>
    <col min="7430" max="7430" width="61.85546875" style="25" bestFit="1" customWidth="1"/>
    <col min="7431" max="7431" width="9.140625" style="25"/>
    <col min="7432" max="7432" width="19.5703125" style="25" bestFit="1" customWidth="1"/>
    <col min="7433" max="7437" width="9.140625" style="25"/>
    <col min="7438" max="7438" width="23.85546875" style="25" bestFit="1" customWidth="1"/>
    <col min="7439" max="7680" width="9.140625" style="25"/>
    <col min="7681" max="7681" width="48.7109375" style="25" customWidth="1"/>
    <col min="7682" max="7682" width="30.42578125" style="25" customWidth="1"/>
    <col min="7683" max="7683" width="20.7109375" style="25" customWidth="1"/>
    <col min="7684" max="7685" width="37.28515625" style="25" customWidth="1"/>
    <col min="7686" max="7686" width="61.85546875" style="25" bestFit="1" customWidth="1"/>
    <col min="7687" max="7687" width="9.140625" style="25"/>
    <col min="7688" max="7688" width="19.5703125" style="25" bestFit="1" customWidth="1"/>
    <col min="7689" max="7693" width="9.140625" style="25"/>
    <col min="7694" max="7694" width="23.85546875" style="25" bestFit="1" customWidth="1"/>
    <col min="7695" max="7936" width="9.140625" style="25"/>
    <col min="7937" max="7937" width="48.7109375" style="25" customWidth="1"/>
    <col min="7938" max="7938" width="30.42578125" style="25" customWidth="1"/>
    <col min="7939" max="7939" width="20.7109375" style="25" customWidth="1"/>
    <col min="7940" max="7941" width="37.28515625" style="25" customWidth="1"/>
    <col min="7942" max="7942" width="61.85546875" style="25" bestFit="1" customWidth="1"/>
    <col min="7943" max="7943" width="9.140625" style="25"/>
    <col min="7944" max="7944" width="19.5703125" style="25" bestFit="1" customWidth="1"/>
    <col min="7945" max="7949" width="9.140625" style="25"/>
    <col min="7950" max="7950" width="23.85546875" style="25" bestFit="1" customWidth="1"/>
    <col min="7951" max="8192" width="9.140625" style="25"/>
    <col min="8193" max="8193" width="48.7109375" style="25" customWidth="1"/>
    <col min="8194" max="8194" width="30.42578125" style="25" customWidth="1"/>
    <col min="8195" max="8195" width="20.7109375" style="25" customWidth="1"/>
    <col min="8196" max="8197" width="37.28515625" style="25" customWidth="1"/>
    <col min="8198" max="8198" width="61.85546875" style="25" bestFit="1" customWidth="1"/>
    <col min="8199" max="8199" width="9.140625" style="25"/>
    <col min="8200" max="8200" width="19.5703125" style="25" bestFit="1" customWidth="1"/>
    <col min="8201" max="8205" width="9.140625" style="25"/>
    <col min="8206" max="8206" width="23.85546875" style="25" bestFit="1" customWidth="1"/>
    <col min="8207" max="8448" width="9.140625" style="25"/>
    <col min="8449" max="8449" width="48.7109375" style="25" customWidth="1"/>
    <col min="8450" max="8450" width="30.42578125" style="25" customWidth="1"/>
    <col min="8451" max="8451" width="20.7109375" style="25" customWidth="1"/>
    <col min="8452" max="8453" width="37.28515625" style="25" customWidth="1"/>
    <col min="8454" max="8454" width="61.85546875" style="25" bestFit="1" customWidth="1"/>
    <col min="8455" max="8455" width="9.140625" style="25"/>
    <col min="8456" max="8456" width="19.5703125" style="25" bestFit="1" customWidth="1"/>
    <col min="8457" max="8461" width="9.140625" style="25"/>
    <col min="8462" max="8462" width="23.85546875" style="25" bestFit="1" customWidth="1"/>
    <col min="8463" max="8704" width="9.140625" style="25"/>
    <col min="8705" max="8705" width="48.7109375" style="25" customWidth="1"/>
    <col min="8706" max="8706" width="30.42578125" style="25" customWidth="1"/>
    <col min="8707" max="8707" width="20.7109375" style="25" customWidth="1"/>
    <col min="8708" max="8709" width="37.28515625" style="25" customWidth="1"/>
    <col min="8710" max="8710" width="61.85546875" style="25" bestFit="1" customWidth="1"/>
    <col min="8711" max="8711" width="9.140625" style="25"/>
    <col min="8712" max="8712" width="19.5703125" style="25" bestFit="1" customWidth="1"/>
    <col min="8713" max="8717" width="9.140625" style="25"/>
    <col min="8718" max="8718" width="23.85546875" style="25" bestFit="1" customWidth="1"/>
    <col min="8719" max="8960" width="9.140625" style="25"/>
    <col min="8961" max="8961" width="48.7109375" style="25" customWidth="1"/>
    <col min="8962" max="8962" width="30.42578125" style="25" customWidth="1"/>
    <col min="8963" max="8963" width="20.7109375" style="25" customWidth="1"/>
    <col min="8964" max="8965" width="37.28515625" style="25" customWidth="1"/>
    <col min="8966" max="8966" width="61.85546875" style="25" bestFit="1" customWidth="1"/>
    <col min="8967" max="8967" width="9.140625" style="25"/>
    <col min="8968" max="8968" width="19.5703125" style="25" bestFit="1" customWidth="1"/>
    <col min="8969" max="8973" width="9.140625" style="25"/>
    <col min="8974" max="8974" width="23.85546875" style="25" bestFit="1" customWidth="1"/>
    <col min="8975" max="9216" width="9.140625" style="25"/>
    <col min="9217" max="9217" width="48.7109375" style="25" customWidth="1"/>
    <col min="9218" max="9218" width="30.42578125" style="25" customWidth="1"/>
    <col min="9219" max="9219" width="20.7109375" style="25" customWidth="1"/>
    <col min="9220" max="9221" width="37.28515625" style="25" customWidth="1"/>
    <col min="9222" max="9222" width="61.85546875" style="25" bestFit="1" customWidth="1"/>
    <col min="9223" max="9223" width="9.140625" style="25"/>
    <col min="9224" max="9224" width="19.5703125" style="25" bestFit="1" customWidth="1"/>
    <col min="9225" max="9229" width="9.140625" style="25"/>
    <col min="9230" max="9230" width="23.85546875" style="25" bestFit="1" customWidth="1"/>
    <col min="9231" max="9472" width="9.140625" style="25"/>
    <col min="9473" max="9473" width="48.7109375" style="25" customWidth="1"/>
    <col min="9474" max="9474" width="30.42578125" style="25" customWidth="1"/>
    <col min="9475" max="9475" width="20.7109375" style="25" customWidth="1"/>
    <col min="9476" max="9477" width="37.28515625" style="25" customWidth="1"/>
    <col min="9478" max="9478" width="61.85546875" style="25" bestFit="1" customWidth="1"/>
    <col min="9479" max="9479" width="9.140625" style="25"/>
    <col min="9480" max="9480" width="19.5703125" style="25" bestFit="1" customWidth="1"/>
    <col min="9481" max="9485" width="9.140625" style="25"/>
    <col min="9486" max="9486" width="23.85546875" style="25" bestFit="1" customWidth="1"/>
    <col min="9487" max="9728" width="9.140625" style="25"/>
    <col min="9729" max="9729" width="48.7109375" style="25" customWidth="1"/>
    <col min="9730" max="9730" width="30.42578125" style="25" customWidth="1"/>
    <col min="9731" max="9731" width="20.7109375" style="25" customWidth="1"/>
    <col min="9732" max="9733" width="37.28515625" style="25" customWidth="1"/>
    <col min="9734" max="9734" width="61.85546875" style="25" bestFit="1" customWidth="1"/>
    <col min="9735" max="9735" width="9.140625" style="25"/>
    <col min="9736" max="9736" width="19.5703125" style="25" bestFit="1" customWidth="1"/>
    <col min="9737" max="9741" width="9.140625" style="25"/>
    <col min="9742" max="9742" width="23.85546875" style="25" bestFit="1" customWidth="1"/>
    <col min="9743" max="9984" width="9.140625" style="25"/>
    <col min="9985" max="9985" width="48.7109375" style="25" customWidth="1"/>
    <col min="9986" max="9986" width="30.42578125" style="25" customWidth="1"/>
    <col min="9987" max="9987" width="20.7109375" style="25" customWidth="1"/>
    <col min="9988" max="9989" width="37.28515625" style="25" customWidth="1"/>
    <col min="9990" max="9990" width="61.85546875" style="25" bestFit="1" customWidth="1"/>
    <col min="9991" max="9991" width="9.140625" style="25"/>
    <col min="9992" max="9992" width="19.5703125" style="25" bestFit="1" customWidth="1"/>
    <col min="9993" max="9997" width="9.140625" style="25"/>
    <col min="9998" max="9998" width="23.85546875" style="25" bestFit="1" customWidth="1"/>
    <col min="9999" max="10240" width="9.140625" style="25"/>
    <col min="10241" max="10241" width="48.7109375" style="25" customWidth="1"/>
    <col min="10242" max="10242" width="30.42578125" style="25" customWidth="1"/>
    <col min="10243" max="10243" width="20.7109375" style="25" customWidth="1"/>
    <col min="10244" max="10245" width="37.28515625" style="25" customWidth="1"/>
    <col min="10246" max="10246" width="61.85546875" style="25" bestFit="1" customWidth="1"/>
    <col min="10247" max="10247" width="9.140625" style="25"/>
    <col min="10248" max="10248" width="19.5703125" style="25" bestFit="1" customWidth="1"/>
    <col min="10249" max="10253" width="9.140625" style="25"/>
    <col min="10254" max="10254" width="23.85546875" style="25" bestFit="1" customWidth="1"/>
    <col min="10255" max="10496" width="9.140625" style="25"/>
    <col min="10497" max="10497" width="48.7109375" style="25" customWidth="1"/>
    <col min="10498" max="10498" width="30.42578125" style="25" customWidth="1"/>
    <col min="10499" max="10499" width="20.7109375" style="25" customWidth="1"/>
    <col min="10500" max="10501" width="37.28515625" style="25" customWidth="1"/>
    <col min="10502" max="10502" width="61.85546875" style="25" bestFit="1" customWidth="1"/>
    <col min="10503" max="10503" width="9.140625" style="25"/>
    <col min="10504" max="10504" width="19.5703125" style="25" bestFit="1" customWidth="1"/>
    <col min="10505" max="10509" width="9.140625" style="25"/>
    <col min="10510" max="10510" width="23.85546875" style="25" bestFit="1" customWidth="1"/>
    <col min="10511" max="10752" width="9.140625" style="25"/>
    <col min="10753" max="10753" width="48.7109375" style="25" customWidth="1"/>
    <col min="10754" max="10754" width="30.42578125" style="25" customWidth="1"/>
    <col min="10755" max="10755" width="20.7109375" style="25" customWidth="1"/>
    <col min="10756" max="10757" width="37.28515625" style="25" customWidth="1"/>
    <col min="10758" max="10758" width="61.85546875" style="25" bestFit="1" customWidth="1"/>
    <col min="10759" max="10759" width="9.140625" style="25"/>
    <col min="10760" max="10760" width="19.5703125" style="25" bestFit="1" customWidth="1"/>
    <col min="10761" max="10765" width="9.140625" style="25"/>
    <col min="10766" max="10766" width="23.85546875" style="25" bestFit="1" customWidth="1"/>
    <col min="10767" max="11008" width="9.140625" style="25"/>
    <col min="11009" max="11009" width="48.7109375" style="25" customWidth="1"/>
    <col min="11010" max="11010" width="30.42578125" style="25" customWidth="1"/>
    <col min="11011" max="11011" width="20.7109375" style="25" customWidth="1"/>
    <col min="11012" max="11013" width="37.28515625" style="25" customWidth="1"/>
    <col min="11014" max="11014" width="61.85546875" style="25" bestFit="1" customWidth="1"/>
    <col min="11015" max="11015" width="9.140625" style="25"/>
    <col min="11016" max="11016" width="19.5703125" style="25" bestFit="1" customWidth="1"/>
    <col min="11017" max="11021" width="9.140625" style="25"/>
    <col min="11022" max="11022" width="23.85546875" style="25" bestFit="1" customWidth="1"/>
    <col min="11023" max="11264" width="9.140625" style="25"/>
    <col min="11265" max="11265" width="48.7109375" style="25" customWidth="1"/>
    <col min="11266" max="11266" width="30.42578125" style="25" customWidth="1"/>
    <col min="11267" max="11267" width="20.7109375" style="25" customWidth="1"/>
    <col min="11268" max="11269" width="37.28515625" style="25" customWidth="1"/>
    <col min="11270" max="11270" width="61.85546875" style="25" bestFit="1" customWidth="1"/>
    <col min="11271" max="11271" width="9.140625" style="25"/>
    <col min="11272" max="11272" width="19.5703125" style="25" bestFit="1" customWidth="1"/>
    <col min="11273" max="11277" width="9.140625" style="25"/>
    <col min="11278" max="11278" width="23.85546875" style="25" bestFit="1" customWidth="1"/>
    <col min="11279" max="11520" width="9.140625" style="25"/>
    <col min="11521" max="11521" width="48.7109375" style="25" customWidth="1"/>
    <col min="11522" max="11522" width="30.42578125" style="25" customWidth="1"/>
    <col min="11523" max="11523" width="20.7109375" style="25" customWidth="1"/>
    <col min="11524" max="11525" width="37.28515625" style="25" customWidth="1"/>
    <col min="11526" max="11526" width="61.85546875" style="25" bestFit="1" customWidth="1"/>
    <col min="11527" max="11527" width="9.140625" style="25"/>
    <col min="11528" max="11528" width="19.5703125" style="25" bestFit="1" customWidth="1"/>
    <col min="11529" max="11533" width="9.140625" style="25"/>
    <col min="11534" max="11534" width="23.85546875" style="25" bestFit="1" customWidth="1"/>
    <col min="11535" max="11776" width="9.140625" style="25"/>
    <col min="11777" max="11777" width="48.7109375" style="25" customWidth="1"/>
    <col min="11778" max="11778" width="30.42578125" style="25" customWidth="1"/>
    <col min="11779" max="11779" width="20.7109375" style="25" customWidth="1"/>
    <col min="11780" max="11781" width="37.28515625" style="25" customWidth="1"/>
    <col min="11782" max="11782" width="61.85546875" style="25" bestFit="1" customWidth="1"/>
    <col min="11783" max="11783" width="9.140625" style="25"/>
    <col min="11784" max="11784" width="19.5703125" style="25" bestFit="1" customWidth="1"/>
    <col min="11785" max="11789" width="9.140625" style="25"/>
    <col min="11790" max="11790" width="23.85546875" style="25" bestFit="1" customWidth="1"/>
    <col min="11791" max="12032" width="9.140625" style="25"/>
    <col min="12033" max="12033" width="48.7109375" style="25" customWidth="1"/>
    <col min="12034" max="12034" width="30.42578125" style="25" customWidth="1"/>
    <col min="12035" max="12035" width="20.7109375" style="25" customWidth="1"/>
    <col min="12036" max="12037" width="37.28515625" style="25" customWidth="1"/>
    <col min="12038" max="12038" width="61.85546875" style="25" bestFit="1" customWidth="1"/>
    <col min="12039" max="12039" width="9.140625" style="25"/>
    <col min="12040" max="12040" width="19.5703125" style="25" bestFit="1" customWidth="1"/>
    <col min="12041" max="12045" width="9.140625" style="25"/>
    <col min="12046" max="12046" width="23.85546875" style="25" bestFit="1" customWidth="1"/>
    <col min="12047" max="12288" width="9.140625" style="25"/>
    <col min="12289" max="12289" width="48.7109375" style="25" customWidth="1"/>
    <col min="12290" max="12290" width="30.42578125" style="25" customWidth="1"/>
    <col min="12291" max="12291" width="20.7109375" style="25" customWidth="1"/>
    <col min="12292" max="12293" width="37.28515625" style="25" customWidth="1"/>
    <col min="12294" max="12294" width="61.85546875" style="25" bestFit="1" customWidth="1"/>
    <col min="12295" max="12295" width="9.140625" style="25"/>
    <col min="12296" max="12296" width="19.5703125" style="25" bestFit="1" customWidth="1"/>
    <col min="12297" max="12301" width="9.140625" style="25"/>
    <col min="12302" max="12302" width="23.85546875" style="25" bestFit="1" customWidth="1"/>
    <col min="12303" max="12544" width="9.140625" style="25"/>
    <col min="12545" max="12545" width="48.7109375" style="25" customWidth="1"/>
    <col min="12546" max="12546" width="30.42578125" style="25" customWidth="1"/>
    <col min="12547" max="12547" width="20.7109375" style="25" customWidth="1"/>
    <col min="12548" max="12549" width="37.28515625" style="25" customWidth="1"/>
    <col min="12550" max="12550" width="61.85546875" style="25" bestFit="1" customWidth="1"/>
    <col min="12551" max="12551" width="9.140625" style="25"/>
    <col min="12552" max="12552" width="19.5703125" style="25" bestFit="1" customWidth="1"/>
    <col min="12553" max="12557" width="9.140625" style="25"/>
    <col min="12558" max="12558" width="23.85546875" style="25" bestFit="1" customWidth="1"/>
    <col min="12559" max="12800" width="9.140625" style="25"/>
    <col min="12801" max="12801" width="48.7109375" style="25" customWidth="1"/>
    <col min="12802" max="12802" width="30.42578125" style="25" customWidth="1"/>
    <col min="12803" max="12803" width="20.7109375" style="25" customWidth="1"/>
    <col min="12804" max="12805" width="37.28515625" style="25" customWidth="1"/>
    <col min="12806" max="12806" width="61.85546875" style="25" bestFit="1" customWidth="1"/>
    <col min="12807" max="12807" width="9.140625" style="25"/>
    <col min="12808" max="12808" width="19.5703125" style="25" bestFit="1" customWidth="1"/>
    <col min="12809" max="12813" width="9.140625" style="25"/>
    <col min="12814" max="12814" width="23.85546875" style="25" bestFit="1" customWidth="1"/>
    <col min="12815" max="13056" width="9.140625" style="25"/>
    <col min="13057" max="13057" width="48.7109375" style="25" customWidth="1"/>
    <col min="13058" max="13058" width="30.42578125" style="25" customWidth="1"/>
    <col min="13059" max="13059" width="20.7109375" style="25" customWidth="1"/>
    <col min="13060" max="13061" width="37.28515625" style="25" customWidth="1"/>
    <col min="13062" max="13062" width="61.85546875" style="25" bestFit="1" customWidth="1"/>
    <col min="13063" max="13063" width="9.140625" style="25"/>
    <col min="13064" max="13064" width="19.5703125" style="25" bestFit="1" customWidth="1"/>
    <col min="13065" max="13069" width="9.140625" style="25"/>
    <col min="13070" max="13070" width="23.85546875" style="25" bestFit="1" customWidth="1"/>
    <col min="13071" max="13312" width="9.140625" style="25"/>
    <col min="13313" max="13313" width="48.7109375" style="25" customWidth="1"/>
    <col min="13314" max="13314" width="30.42578125" style="25" customWidth="1"/>
    <col min="13315" max="13315" width="20.7109375" style="25" customWidth="1"/>
    <col min="13316" max="13317" width="37.28515625" style="25" customWidth="1"/>
    <col min="13318" max="13318" width="61.85546875" style="25" bestFit="1" customWidth="1"/>
    <col min="13319" max="13319" width="9.140625" style="25"/>
    <col min="13320" max="13320" width="19.5703125" style="25" bestFit="1" customWidth="1"/>
    <col min="13321" max="13325" width="9.140625" style="25"/>
    <col min="13326" max="13326" width="23.85546875" style="25" bestFit="1" customWidth="1"/>
    <col min="13327" max="13568" width="9.140625" style="25"/>
    <col min="13569" max="13569" width="48.7109375" style="25" customWidth="1"/>
    <col min="13570" max="13570" width="30.42578125" style="25" customWidth="1"/>
    <col min="13571" max="13571" width="20.7109375" style="25" customWidth="1"/>
    <col min="13572" max="13573" width="37.28515625" style="25" customWidth="1"/>
    <col min="13574" max="13574" width="61.85546875" style="25" bestFit="1" customWidth="1"/>
    <col min="13575" max="13575" width="9.140625" style="25"/>
    <col min="13576" max="13576" width="19.5703125" style="25" bestFit="1" customWidth="1"/>
    <col min="13577" max="13581" width="9.140625" style="25"/>
    <col min="13582" max="13582" width="23.85546875" style="25" bestFit="1" customWidth="1"/>
    <col min="13583" max="13824" width="9.140625" style="25"/>
    <col min="13825" max="13825" width="48.7109375" style="25" customWidth="1"/>
    <col min="13826" max="13826" width="30.42578125" style="25" customWidth="1"/>
    <col min="13827" max="13827" width="20.7109375" style="25" customWidth="1"/>
    <col min="13828" max="13829" width="37.28515625" style="25" customWidth="1"/>
    <col min="13830" max="13830" width="61.85546875" style="25" bestFit="1" customWidth="1"/>
    <col min="13831" max="13831" width="9.140625" style="25"/>
    <col min="13832" max="13832" width="19.5703125" style="25" bestFit="1" customWidth="1"/>
    <col min="13833" max="13837" width="9.140625" style="25"/>
    <col min="13838" max="13838" width="23.85546875" style="25" bestFit="1" customWidth="1"/>
    <col min="13839" max="14080" width="9.140625" style="25"/>
    <col min="14081" max="14081" width="48.7109375" style="25" customWidth="1"/>
    <col min="14082" max="14082" width="30.42578125" style="25" customWidth="1"/>
    <col min="14083" max="14083" width="20.7109375" style="25" customWidth="1"/>
    <col min="14084" max="14085" width="37.28515625" style="25" customWidth="1"/>
    <col min="14086" max="14086" width="61.85546875" style="25" bestFit="1" customWidth="1"/>
    <col min="14087" max="14087" width="9.140625" style="25"/>
    <col min="14088" max="14088" width="19.5703125" style="25" bestFit="1" customWidth="1"/>
    <col min="14089" max="14093" width="9.140625" style="25"/>
    <col min="14094" max="14094" width="23.85546875" style="25" bestFit="1" customWidth="1"/>
    <col min="14095" max="14336" width="9.140625" style="25"/>
    <col min="14337" max="14337" width="48.7109375" style="25" customWidth="1"/>
    <col min="14338" max="14338" width="30.42578125" style="25" customWidth="1"/>
    <col min="14339" max="14339" width="20.7109375" style="25" customWidth="1"/>
    <col min="14340" max="14341" width="37.28515625" style="25" customWidth="1"/>
    <col min="14342" max="14342" width="61.85546875" style="25" bestFit="1" customWidth="1"/>
    <col min="14343" max="14343" width="9.140625" style="25"/>
    <col min="14344" max="14344" width="19.5703125" style="25" bestFit="1" customWidth="1"/>
    <col min="14345" max="14349" width="9.140625" style="25"/>
    <col min="14350" max="14350" width="23.85546875" style="25" bestFit="1" customWidth="1"/>
    <col min="14351" max="14592" width="9.140625" style="25"/>
    <col min="14593" max="14593" width="48.7109375" style="25" customWidth="1"/>
    <col min="14594" max="14594" width="30.42578125" style="25" customWidth="1"/>
    <col min="14595" max="14595" width="20.7109375" style="25" customWidth="1"/>
    <col min="14596" max="14597" width="37.28515625" style="25" customWidth="1"/>
    <col min="14598" max="14598" width="61.85546875" style="25" bestFit="1" customWidth="1"/>
    <col min="14599" max="14599" width="9.140625" style="25"/>
    <col min="14600" max="14600" width="19.5703125" style="25" bestFit="1" customWidth="1"/>
    <col min="14601" max="14605" width="9.140625" style="25"/>
    <col min="14606" max="14606" width="23.85546875" style="25" bestFit="1" customWidth="1"/>
    <col min="14607" max="14848" width="9.140625" style="25"/>
    <col min="14849" max="14849" width="48.7109375" style="25" customWidth="1"/>
    <col min="14850" max="14850" width="30.42578125" style="25" customWidth="1"/>
    <col min="14851" max="14851" width="20.7109375" style="25" customWidth="1"/>
    <col min="14852" max="14853" width="37.28515625" style="25" customWidth="1"/>
    <col min="14854" max="14854" width="61.85546875" style="25" bestFit="1" customWidth="1"/>
    <col min="14855" max="14855" width="9.140625" style="25"/>
    <col min="14856" max="14856" width="19.5703125" style="25" bestFit="1" customWidth="1"/>
    <col min="14857" max="14861" width="9.140625" style="25"/>
    <col min="14862" max="14862" width="23.85546875" style="25" bestFit="1" customWidth="1"/>
    <col min="14863" max="15104" width="9.140625" style="25"/>
    <col min="15105" max="15105" width="48.7109375" style="25" customWidth="1"/>
    <col min="15106" max="15106" width="30.42578125" style="25" customWidth="1"/>
    <col min="15107" max="15107" width="20.7109375" style="25" customWidth="1"/>
    <col min="15108" max="15109" width="37.28515625" style="25" customWidth="1"/>
    <col min="15110" max="15110" width="61.85546875" style="25" bestFit="1" customWidth="1"/>
    <col min="15111" max="15111" width="9.140625" style="25"/>
    <col min="15112" max="15112" width="19.5703125" style="25" bestFit="1" customWidth="1"/>
    <col min="15113" max="15117" width="9.140625" style="25"/>
    <col min="15118" max="15118" width="23.85546875" style="25" bestFit="1" customWidth="1"/>
    <col min="15119" max="15360" width="9.140625" style="25"/>
    <col min="15361" max="15361" width="48.7109375" style="25" customWidth="1"/>
    <col min="15362" max="15362" width="30.42578125" style="25" customWidth="1"/>
    <col min="15363" max="15363" width="20.7109375" style="25" customWidth="1"/>
    <col min="15364" max="15365" width="37.28515625" style="25" customWidth="1"/>
    <col min="15366" max="15366" width="61.85546875" style="25" bestFit="1" customWidth="1"/>
    <col min="15367" max="15367" width="9.140625" style="25"/>
    <col min="15368" max="15368" width="19.5703125" style="25" bestFit="1" customWidth="1"/>
    <col min="15369" max="15373" width="9.140625" style="25"/>
    <col min="15374" max="15374" width="23.85546875" style="25" bestFit="1" customWidth="1"/>
    <col min="15375" max="15616" width="9.140625" style="25"/>
    <col min="15617" max="15617" width="48.7109375" style="25" customWidth="1"/>
    <col min="15618" max="15618" width="30.42578125" style="25" customWidth="1"/>
    <col min="15619" max="15619" width="20.7109375" style="25" customWidth="1"/>
    <col min="15620" max="15621" width="37.28515625" style="25" customWidth="1"/>
    <col min="15622" max="15622" width="61.85546875" style="25" bestFit="1" customWidth="1"/>
    <col min="15623" max="15623" width="9.140625" style="25"/>
    <col min="15624" max="15624" width="19.5703125" style="25" bestFit="1" customWidth="1"/>
    <col min="15625" max="15629" width="9.140625" style="25"/>
    <col min="15630" max="15630" width="23.85546875" style="25" bestFit="1" customWidth="1"/>
    <col min="15631" max="15872" width="9.140625" style="25"/>
    <col min="15873" max="15873" width="48.7109375" style="25" customWidth="1"/>
    <col min="15874" max="15874" width="30.42578125" style="25" customWidth="1"/>
    <col min="15875" max="15875" width="20.7109375" style="25" customWidth="1"/>
    <col min="15876" max="15877" width="37.28515625" style="25" customWidth="1"/>
    <col min="15878" max="15878" width="61.85546875" style="25" bestFit="1" customWidth="1"/>
    <col min="15879" max="15879" width="9.140625" style="25"/>
    <col min="15880" max="15880" width="19.5703125" style="25" bestFit="1" customWidth="1"/>
    <col min="15881" max="15885" width="9.140625" style="25"/>
    <col min="15886" max="15886" width="23.85546875" style="25" bestFit="1" customWidth="1"/>
    <col min="15887" max="16128" width="9.140625" style="25"/>
    <col min="16129" max="16129" width="48.7109375" style="25" customWidth="1"/>
    <col min="16130" max="16130" width="30.42578125" style="25" customWidth="1"/>
    <col min="16131" max="16131" width="20.7109375" style="25" customWidth="1"/>
    <col min="16132" max="16133" width="37.28515625" style="25" customWidth="1"/>
    <col min="16134" max="16134" width="61.85546875" style="25" bestFit="1" customWidth="1"/>
    <col min="16135" max="16135" width="9.140625" style="25"/>
    <col min="16136" max="16136" width="19.5703125" style="25" bestFit="1" customWidth="1"/>
    <col min="16137" max="16141" width="9.140625" style="25"/>
    <col min="16142" max="16142" width="23.85546875" style="25" bestFit="1" customWidth="1"/>
    <col min="16143" max="16384" width="9.140625" style="25"/>
  </cols>
  <sheetData>
    <row r="1" spans="1:14" ht="21" customHeight="1">
      <c r="N1" s="27" t="s">
        <v>93</v>
      </c>
    </row>
    <row r="2" spans="1:14" ht="24" customHeight="1">
      <c r="A2" s="28" t="s">
        <v>94</v>
      </c>
      <c r="B2" s="29"/>
      <c r="G2" s="30"/>
    </row>
    <row r="3" spans="1:14">
      <c r="A3" s="31"/>
      <c r="B3" s="29"/>
      <c r="G3" s="30"/>
    </row>
    <row r="4" spans="1:14" s="32" customFormat="1" ht="27.95" customHeight="1">
      <c r="A4" s="68" t="s">
        <v>95</v>
      </c>
      <c r="B4" s="68" t="s">
        <v>96</v>
      </c>
      <c r="C4" s="68" t="s">
        <v>97</v>
      </c>
      <c r="D4" s="68" t="s">
        <v>98</v>
      </c>
      <c r="E4" s="68" t="s">
        <v>99</v>
      </c>
      <c r="F4" s="68" t="s">
        <v>100</v>
      </c>
      <c r="G4" s="68" t="s">
        <v>101</v>
      </c>
      <c r="H4" s="70" t="s">
        <v>102</v>
      </c>
      <c r="I4" s="72" t="s">
        <v>12</v>
      </c>
      <c r="J4" s="73"/>
      <c r="K4" s="74"/>
      <c r="L4" s="68" t="s">
        <v>103</v>
      </c>
      <c r="M4" s="68" t="s">
        <v>104</v>
      </c>
      <c r="N4" s="68" t="s">
        <v>105</v>
      </c>
    </row>
    <row r="5" spans="1:14" ht="65.099999999999994" customHeight="1">
      <c r="A5" s="69"/>
      <c r="B5" s="69"/>
      <c r="C5" s="69"/>
      <c r="D5" s="69"/>
      <c r="E5" s="69"/>
      <c r="F5" s="69"/>
      <c r="G5" s="69"/>
      <c r="H5" s="71"/>
      <c r="I5" s="33" t="s">
        <v>14</v>
      </c>
      <c r="J5" s="33" t="s">
        <v>15</v>
      </c>
      <c r="K5" s="33" t="s">
        <v>16</v>
      </c>
      <c r="L5" s="69"/>
      <c r="M5" s="69"/>
      <c r="N5" s="69"/>
    </row>
    <row r="6" spans="1:14" ht="54">
      <c r="A6" s="36" t="s">
        <v>110</v>
      </c>
      <c r="B6" s="9" t="s">
        <v>409</v>
      </c>
      <c r="C6" s="34">
        <v>45602</v>
      </c>
      <c r="D6" s="37" t="s">
        <v>111</v>
      </c>
      <c r="E6" s="37" t="s">
        <v>112</v>
      </c>
      <c r="F6" s="37" t="s">
        <v>123</v>
      </c>
      <c r="G6" s="38" t="s">
        <v>18</v>
      </c>
      <c r="H6" s="39">
        <v>4092000</v>
      </c>
      <c r="I6" s="38" t="s">
        <v>18</v>
      </c>
      <c r="J6" s="38" t="s">
        <v>18</v>
      </c>
      <c r="K6" s="38" t="s">
        <v>18</v>
      </c>
      <c r="L6" s="38" t="s">
        <v>18</v>
      </c>
      <c r="M6" s="38" t="s">
        <v>18</v>
      </c>
      <c r="N6" s="51"/>
    </row>
    <row r="7" spans="1:14" ht="54">
      <c r="A7" s="36" t="s">
        <v>113</v>
      </c>
      <c r="B7" s="9" t="s">
        <v>409</v>
      </c>
      <c r="C7" s="34">
        <v>45625</v>
      </c>
      <c r="D7" s="37" t="s">
        <v>111</v>
      </c>
      <c r="E7" s="37" t="s">
        <v>112</v>
      </c>
      <c r="F7" s="37" t="s">
        <v>123</v>
      </c>
      <c r="G7" s="38" t="s">
        <v>18</v>
      </c>
      <c r="H7" s="39">
        <v>7803400</v>
      </c>
      <c r="I7" s="38" t="s">
        <v>18</v>
      </c>
      <c r="J7" s="38" t="s">
        <v>18</v>
      </c>
      <c r="K7" s="38" t="s">
        <v>18</v>
      </c>
      <c r="L7" s="38" t="s">
        <v>18</v>
      </c>
      <c r="M7" s="38" t="s">
        <v>18</v>
      </c>
      <c r="N7" s="51"/>
    </row>
    <row r="8" spans="1:14" ht="54">
      <c r="A8" s="36" t="s">
        <v>114</v>
      </c>
      <c r="B8" s="9" t="s">
        <v>409</v>
      </c>
      <c r="C8" s="34">
        <v>45625</v>
      </c>
      <c r="D8" s="37" t="s">
        <v>115</v>
      </c>
      <c r="E8" s="37" t="s">
        <v>116</v>
      </c>
      <c r="F8" s="37" t="s">
        <v>106</v>
      </c>
      <c r="G8" s="38" t="s">
        <v>18</v>
      </c>
      <c r="H8" s="39">
        <v>1694000</v>
      </c>
      <c r="I8" s="38" t="s">
        <v>18</v>
      </c>
      <c r="J8" s="38" t="s">
        <v>18</v>
      </c>
      <c r="K8" s="38" t="s">
        <v>18</v>
      </c>
      <c r="L8" s="38" t="s">
        <v>18</v>
      </c>
      <c r="M8" s="38" t="s">
        <v>18</v>
      </c>
      <c r="N8" s="51"/>
    </row>
    <row r="9" spans="1:14" ht="54">
      <c r="A9" s="36" t="s">
        <v>117</v>
      </c>
      <c r="B9" s="9" t="s">
        <v>409</v>
      </c>
      <c r="C9" s="34">
        <v>45635</v>
      </c>
      <c r="D9" s="37" t="s">
        <v>107</v>
      </c>
      <c r="E9" s="37" t="s">
        <v>108</v>
      </c>
      <c r="F9" s="37" t="s">
        <v>106</v>
      </c>
      <c r="G9" s="38" t="s">
        <v>18</v>
      </c>
      <c r="H9" s="39">
        <v>2499200</v>
      </c>
      <c r="I9" s="38" t="s">
        <v>18</v>
      </c>
      <c r="J9" s="38" t="s">
        <v>18</v>
      </c>
      <c r="K9" s="38" t="s">
        <v>18</v>
      </c>
      <c r="L9" s="38" t="s">
        <v>18</v>
      </c>
      <c r="M9" s="38" t="s">
        <v>18</v>
      </c>
      <c r="N9" s="51"/>
    </row>
    <row r="10" spans="1:14" ht="54">
      <c r="A10" s="36" t="s">
        <v>359</v>
      </c>
      <c r="B10" s="9" t="s">
        <v>409</v>
      </c>
      <c r="C10" s="34">
        <v>45726</v>
      </c>
      <c r="D10" s="37" t="s">
        <v>360</v>
      </c>
      <c r="E10" s="37" t="s">
        <v>361</v>
      </c>
      <c r="F10" s="37" t="s">
        <v>106</v>
      </c>
      <c r="G10" s="38" t="s">
        <v>18</v>
      </c>
      <c r="H10" s="39">
        <v>1342000</v>
      </c>
      <c r="I10" s="38" t="s">
        <v>18</v>
      </c>
      <c r="J10" s="38" t="s">
        <v>18</v>
      </c>
      <c r="K10" s="38" t="s">
        <v>18</v>
      </c>
      <c r="L10" s="38" t="s">
        <v>18</v>
      </c>
      <c r="M10" s="38" t="s">
        <v>18</v>
      </c>
      <c r="N10" s="51"/>
    </row>
    <row r="11" spans="1:14" ht="54">
      <c r="A11" s="36" t="s">
        <v>451</v>
      </c>
      <c r="B11" s="9" t="s">
        <v>409</v>
      </c>
      <c r="C11" s="34">
        <v>45839</v>
      </c>
      <c r="D11" s="37" t="s">
        <v>107</v>
      </c>
      <c r="E11" s="37" t="s">
        <v>108</v>
      </c>
      <c r="F11" s="37" t="s">
        <v>123</v>
      </c>
      <c r="G11" s="38" t="s">
        <v>18</v>
      </c>
      <c r="H11" s="39">
        <v>22453200</v>
      </c>
      <c r="I11" s="38" t="s">
        <v>18</v>
      </c>
      <c r="J11" s="38" t="s">
        <v>18</v>
      </c>
      <c r="K11" s="38" t="s">
        <v>18</v>
      </c>
      <c r="L11" s="38" t="s">
        <v>18</v>
      </c>
      <c r="M11" s="38" t="s">
        <v>18</v>
      </c>
      <c r="N11" s="51"/>
    </row>
  </sheetData>
  <mergeCells count="12">
    <mergeCell ref="N4:N5"/>
    <mergeCell ref="A4:A5"/>
    <mergeCell ref="B4:B5"/>
    <mergeCell ref="C4:C5"/>
    <mergeCell ref="D4:D5"/>
    <mergeCell ref="E4:E5"/>
    <mergeCell ref="F4:F5"/>
    <mergeCell ref="G4:G5"/>
    <mergeCell ref="H4:H5"/>
    <mergeCell ref="I4:K4"/>
    <mergeCell ref="L4:L5"/>
    <mergeCell ref="M4:M5"/>
  </mergeCells>
  <phoneticPr fontId="5"/>
  <conditionalFormatting sqref="A12:A65521 A1:A5">
    <cfRule type="expression" dxfId="1" priority="3" stopIfTrue="1">
      <formula>AND(COUNTIF($A$1:$A$5, A1)+COUNTIF($A$10:$A$65521, A1)&gt;1,NOT(ISBLANK(A1)))</formula>
    </cfRule>
  </conditionalFormatting>
  <conditionalFormatting sqref="A4:M63">
    <cfRule type="containsBlanks" dxfId="0" priority="1" stopIfTrue="1">
      <formula>LEN(TRIM(A4))=0</formula>
    </cfRule>
  </conditionalFormatting>
  <dataValidations count="1">
    <dataValidation type="list" allowBlank="1" showInputMessage="1" showErrorMessage="1" sqref="I65152:J65152 JE65152:JF65152 TA65152:TB65152 ACW65152:ACX65152 AMS65152:AMT65152 AWO65152:AWP65152 BGK65152:BGL65152 BQG65152:BQH65152 CAC65152:CAD65152 CJY65152:CJZ65152 CTU65152:CTV65152 DDQ65152:DDR65152 DNM65152:DNN65152 DXI65152:DXJ65152 EHE65152:EHF65152 ERA65152:ERB65152 FAW65152:FAX65152 FKS65152:FKT65152 FUO65152:FUP65152 GEK65152:GEL65152 GOG65152:GOH65152 GYC65152:GYD65152 HHY65152:HHZ65152 HRU65152:HRV65152 IBQ65152:IBR65152 ILM65152:ILN65152 IVI65152:IVJ65152 JFE65152:JFF65152 JPA65152:JPB65152 JYW65152:JYX65152 KIS65152:KIT65152 KSO65152:KSP65152 LCK65152:LCL65152 LMG65152:LMH65152 LWC65152:LWD65152 MFY65152:MFZ65152 MPU65152:MPV65152 MZQ65152:MZR65152 NJM65152:NJN65152 NTI65152:NTJ65152 ODE65152:ODF65152 ONA65152:ONB65152 OWW65152:OWX65152 PGS65152:PGT65152 PQO65152:PQP65152 QAK65152:QAL65152 QKG65152:QKH65152 QUC65152:QUD65152 RDY65152:RDZ65152 RNU65152:RNV65152 RXQ65152:RXR65152 SHM65152:SHN65152 SRI65152:SRJ65152 TBE65152:TBF65152 TLA65152:TLB65152 TUW65152:TUX65152 UES65152:UET65152 UOO65152:UOP65152 UYK65152:UYL65152 VIG65152:VIH65152 VSC65152:VSD65152 WBY65152:WBZ65152 WLU65152:WLV65152 WVQ65152:WVR65152 I130688:J130688 JE130688:JF130688 TA130688:TB130688 ACW130688:ACX130688 AMS130688:AMT130688 AWO130688:AWP130688 BGK130688:BGL130688 BQG130688:BQH130688 CAC130688:CAD130688 CJY130688:CJZ130688 CTU130688:CTV130688 DDQ130688:DDR130688 DNM130688:DNN130688 DXI130688:DXJ130688 EHE130688:EHF130688 ERA130688:ERB130688 FAW130688:FAX130688 FKS130688:FKT130688 FUO130688:FUP130688 GEK130688:GEL130688 GOG130688:GOH130688 GYC130688:GYD130688 HHY130688:HHZ130688 HRU130688:HRV130688 IBQ130688:IBR130688 ILM130688:ILN130688 IVI130688:IVJ130688 JFE130688:JFF130688 JPA130688:JPB130688 JYW130688:JYX130688 KIS130688:KIT130688 KSO130688:KSP130688 LCK130688:LCL130688 LMG130688:LMH130688 LWC130688:LWD130688 MFY130688:MFZ130688 MPU130688:MPV130688 MZQ130688:MZR130688 NJM130688:NJN130688 NTI130688:NTJ130688 ODE130688:ODF130688 ONA130688:ONB130688 OWW130688:OWX130688 PGS130688:PGT130688 PQO130688:PQP130688 QAK130688:QAL130688 QKG130688:QKH130688 QUC130688:QUD130688 RDY130688:RDZ130688 RNU130688:RNV130688 RXQ130688:RXR130688 SHM130688:SHN130688 SRI130688:SRJ130688 TBE130688:TBF130688 TLA130688:TLB130688 TUW130688:TUX130688 UES130688:UET130688 UOO130688:UOP130688 UYK130688:UYL130688 VIG130688:VIH130688 VSC130688:VSD130688 WBY130688:WBZ130688 WLU130688:WLV130688 WVQ130688:WVR130688 I196224:J196224 JE196224:JF196224 TA196224:TB196224 ACW196224:ACX196224 AMS196224:AMT196224 AWO196224:AWP196224 BGK196224:BGL196224 BQG196224:BQH196224 CAC196224:CAD196224 CJY196224:CJZ196224 CTU196224:CTV196224 DDQ196224:DDR196224 DNM196224:DNN196224 DXI196224:DXJ196224 EHE196224:EHF196224 ERA196224:ERB196224 FAW196224:FAX196224 FKS196224:FKT196224 FUO196224:FUP196224 GEK196224:GEL196224 GOG196224:GOH196224 GYC196224:GYD196224 HHY196224:HHZ196224 HRU196224:HRV196224 IBQ196224:IBR196224 ILM196224:ILN196224 IVI196224:IVJ196224 JFE196224:JFF196224 JPA196224:JPB196224 JYW196224:JYX196224 KIS196224:KIT196224 KSO196224:KSP196224 LCK196224:LCL196224 LMG196224:LMH196224 LWC196224:LWD196224 MFY196224:MFZ196224 MPU196224:MPV196224 MZQ196224:MZR196224 NJM196224:NJN196224 NTI196224:NTJ196224 ODE196224:ODF196224 ONA196224:ONB196224 OWW196224:OWX196224 PGS196224:PGT196224 PQO196224:PQP196224 QAK196224:QAL196224 QKG196224:QKH196224 QUC196224:QUD196224 RDY196224:RDZ196224 RNU196224:RNV196224 RXQ196224:RXR196224 SHM196224:SHN196224 SRI196224:SRJ196224 TBE196224:TBF196224 TLA196224:TLB196224 TUW196224:TUX196224 UES196224:UET196224 UOO196224:UOP196224 UYK196224:UYL196224 VIG196224:VIH196224 VSC196224:VSD196224 WBY196224:WBZ196224 WLU196224:WLV196224 WVQ196224:WVR196224 I261760:J261760 JE261760:JF261760 TA261760:TB261760 ACW261760:ACX261760 AMS261760:AMT261760 AWO261760:AWP261760 BGK261760:BGL261760 BQG261760:BQH261760 CAC261760:CAD261760 CJY261760:CJZ261760 CTU261760:CTV261760 DDQ261760:DDR261760 DNM261760:DNN261760 DXI261760:DXJ261760 EHE261760:EHF261760 ERA261760:ERB261760 FAW261760:FAX261760 FKS261760:FKT261760 FUO261760:FUP261760 GEK261760:GEL261760 GOG261760:GOH261760 GYC261760:GYD261760 HHY261760:HHZ261760 HRU261760:HRV261760 IBQ261760:IBR261760 ILM261760:ILN261760 IVI261760:IVJ261760 JFE261760:JFF261760 JPA261760:JPB261760 JYW261760:JYX261760 KIS261760:KIT261760 KSO261760:KSP261760 LCK261760:LCL261760 LMG261760:LMH261760 LWC261760:LWD261760 MFY261760:MFZ261760 MPU261760:MPV261760 MZQ261760:MZR261760 NJM261760:NJN261760 NTI261760:NTJ261760 ODE261760:ODF261760 ONA261760:ONB261760 OWW261760:OWX261760 PGS261760:PGT261760 PQO261760:PQP261760 QAK261760:QAL261760 QKG261760:QKH261760 QUC261760:QUD261760 RDY261760:RDZ261760 RNU261760:RNV261760 RXQ261760:RXR261760 SHM261760:SHN261760 SRI261760:SRJ261760 TBE261760:TBF261760 TLA261760:TLB261760 TUW261760:TUX261760 UES261760:UET261760 UOO261760:UOP261760 UYK261760:UYL261760 VIG261760:VIH261760 VSC261760:VSD261760 WBY261760:WBZ261760 WLU261760:WLV261760 WVQ261760:WVR261760 I327296:J327296 JE327296:JF327296 TA327296:TB327296 ACW327296:ACX327296 AMS327296:AMT327296 AWO327296:AWP327296 BGK327296:BGL327296 BQG327296:BQH327296 CAC327296:CAD327296 CJY327296:CJZ327296 CTU327296:CTV327296 DDQ327296:DDR327296 DNM327296:DNN327296 DXI327296:DXJ327296 EHE327296:EHF327296 ERA327296:ERB327296 FAW327296:FAX327296 FKS327296:FKT327296 FUO327296:FUP327296 GEK327296:GEL327296 GOG327296:GOH327296 GYC327296:GYD327296 HHY327296:HHZ327296 HRU327296:HRV327296 IBQ327296:IBR327296 ILM327296:ILN327296 IVI327296:IVJ327296 JFE327296:JFF327296 JPA327296:JPB327296 JYW327296:JYX327296 KIS327296:KIT327296 KSO327296:KSP327296 LCK327296:LCL327296 LMG327296:LMH327296 LWC327296:LWD327296 MFY327296:MFZ327296 MPU327296:MPV327296 MZQ327296:MZR327296 NJM327296:NJN327296 NTI327296:NTJ327296 ODE327296:ODF327296 ONA327296:ONB327296 OWW327296:OWX327296 PGS327296:PGT327296 PQO327296:PQP327296 QAK327296:QAL327296 QKG327296:QKH327296 QUC327296:QUD327296 RDY327296:RDZ327296 RNU327296:RNV327296 RXQ327296:RXR327296 SHM327296:SHN327296 SRI327296:SRJ327296 TBE327296:TBF327296 TLA327296:TLB327296 TUW327296:TUX327296 UES327296:UET327296 UOO327296:UOP327296 UYK327296:UYL327296 VIG327296:VIH327296 VSC327296:VSD327296 WBY327296:WBZ327296 WLU327296:WLV327296 WVQ327296:WVR327296 I392832:J392832 JE392832:JF392832 TA392832:TB392832 ACW392832:ACX392832 AMS392832:AMT392832 AWO392832:AWP392832 BGK392832:BGL392832 BQG392832:BQH392832 CAC392832:CAD392832 CJY392832:CJZ392832 CTU392832:CTV392832 DDQ392832:DDR392832 DNM392832:DNN392832 DXI392832:DXJ392832 EHE392832:EHF392832 ERA392832:ERB392832 FAW392832:FAX392832 FKS392832:FKT392832 FUO392832:FUP392832 GEK392832:GEL392832 GOG392832:GOH392832 GYC392832:GYD392832 HHY392832:HHZ392832 HRU392832:HRV392832 IBQ392832:IBR392832 ILM392832:ILN392832 IVI392832:IVJ392832 JFE392832:JFF392832 JPA392832:JPB392832 JYW392832:JYX392832 KIS392832:KIT392832 KSO392832:KSP392832 LCK392832:LCL392832 LMG392832:LMH392832 LWC392832:LWD392832 MFY392832:MFZ392832 MPU392832:MPV392832 MZQ392832:MZR392832 NJM392832:NJN392832 NTI392832:NTJ392832 ODE392832:ODF392832 ONA392832:ONB392832 OWW392832:OWX392832 PGS392832:PGT392832 PQO392832:PQP392832 QAK392832:QAL392832 QKG392832:QKH392832 QUC392832:QUD392832 RDY392832:RDZ392832 RNU392832:RNV392832 RXQ392832:RXR392832 SHM392832:SHN392832 SRI392832:SRJ392832 TBE392832:TBF392832 TLA392832:TLB392832 TUW392832:TUX392832 UES392832:UET392832 UOO392832:UOP392832 UYK392832:UYL392832 VIG392832:VIH392832 VSC392832:VSD392832 WBY392832:WBZ392832 WLU392832:WLV392832 WVQ392832:WVR392832 I458368:J458368 JE458368:JF458368 TA458368:TB458368 ACW458368:ACX458368 AMS458368:AMT458368 AWO458368:AWP458368 BGK458368:BGL458368 BQG458368:BQH458368 CAC458368:CAD458368 CJY458368:CJZ458368 CTU458368:CTV458368 DDQ458368:DDR458368 DNM458368:DNN458368 DXI458368:DXJ458368 EHE458368:EHF458368 ERA458368:ERB458368 FAW458368:FAX458368 FKS458368:FKT458368 FUO458368:FUP458368 GEK458368:GEL458368 GOG458368:GOH458368 GYC458368:GYD458368 HHY458368:HHZ458368 HRU458368:HRV458368 IBQ458368:IBR458368 ILM458368:ILN458368 IVI458368:IVJ458368 JFE458368:JFF458368 JPA458368:JPB458368 JYW458368:JYX458368 KIS458368:KIT458368 KSO458368:KSP458368 LCK458368:LCL458368 LMG458368:LMH458368 LWC458368:LWD458368 MFY458368:MFZ458368 MPU458368:MPV458368 MZQ458368:MZR458368 NJM458368:NJN458368 NTI458368:NTJ458368 ODE458368:ODF458368 ONA458368:ONB458368 OWW458368:OWX458368 PGS458368:PGT458368 PQO458368:PQP458368 QAK458368:QAL458368 QKG458368:QKH458368 QUC458368:QUD458368 RDY458368:RDZ458368 RNU458368:RNV458368 RXQ458368:RXR458368 SHM458368:SHN458368 SRI458368:SRJ458368 TBE458368:TBF458368 TLA458368:TLB458368 TUW458368:TUX458368 UES458368:UET458368 UOO458368:UOP458368 UYK458368:UYL458368 VIG458368:VIH458368 VSC458368:VSD458368 WBY458368:WBZ458368 WLU458368:WLV458368 WVQ458368:WVR458368 I523904:J523904 JE523904:JF523904 TA523904:TB523904 ACW523904:ACX523904 AMS523904:AMT523904 AWO523904:AWP523904 BGK523904:BGL523904 BQG523904:BQH523904 CAC523904:CAD523904 CJY523904:CJZ523904 CTU523904:CTV523904 DDQ523904:DDR523904 DNM523904:DNN523904 DXI523904:DXJ523904 EHE523904:EHF523904 ERA523904:ERB523904 FAW523904:FAX523904 FKS523904:FKT523904 FUO523904:FUP523904 GEK523904:GEL523904 GOG523904:GOH523904 GYC523904:GYD523904 HHY523904:HHZ523904 HRU523904:HRV523904 IBQ523904:IBR523904 ILM523904:ILN523904 IVI523904:IVJ523904 JFE523904:JFF523904 JPA523904:JPB523904 JYW523904:JYX523904 KIS523904:KIT523904 KSO523904:KSP523904 LCK523904:LCL523904 LMG523904:LMH523904 LWC523904:LWD523904 MFY523904:MFZ523904 MPU523904:MPV523904 MZQ523904:MZR523904 NJM523904:NJN523904 NTI523904:NTJ523904 ODE523904:ODF523904 ONA523904:ONB523904 OWW523904:OWX523904 PGS523904:PGT523904 PQO523904:PQP523904 QAK523904:QAL523904 QKG523904:QKH523904 QUC523904:QUD523904 RDY523904:RDZ523904 RNU523904:RNV523904 RXQ523904:RXR523904 SHM523904:SHN523904 SRI523904:SRJ523904 TBE523904:TBF523904 TLA523904:TLB523904 TUW523904:TUX523904 UES523904:UET523904 UOO523904:UOP523904 UYK523904:UYL523904 VIG523904:VIH523904 VSC523904:VSD523904 WBY523904:WBZ523904 WLU523904:WLV523904 WVQ523904:WVR523904 I589440:J589440 JE589440:JF589440 TA589440:TB589440 ACW589440:ACX589440 AMS589440:AMT589440 AWO589440:AWP589440 BGK589440:BGL589440 BQG589440:BQH589440 CAC589440:CAD589440 CJY589440:CJZ589440 CTU589440:CTV589440 DDQ589440:DDR589440 DNM589440:DNN589440 DXI589440:DXJ589440 EHE589440:EHF589440 ERA589440:ERB589440 FAW589440:FAX589440 FKS589440:FKT589440 FUO589440:FUP589440 GEK589440:GEL589440 GOG589440:GOH589440 GYC589440:GYD589440 HHY589440:HHZ589440 HRU589440:HRV589440 IBQ589440:IBR589440 ILM589440:ILN589440 IVI589440:IVJ589440 JFE589440:JFF589440 JPA589440:JPB589440 JYW589440:JYX589440 KIS589440:KIT589440 KSO589440:KSP589440 LCK589440:LCL589440 LMG589440:LMH589440 LWC589440:LWD589440 MFY589440:MFZ589440 MPU589440:MPV589440 MZQ589440:MZR589440 NJM589440:NJN589440 NTI589440:NTJ589440 ODE589440:ODF589440 ONA589440:ONB589440 OWW589440:OWX589440 PGS589440:PGT589440 PQO589440:PQP589440 QAK589440:QAL589440 QKG589440:QKH589440 QUC589440:QUD589440 RDY589440:RDZ589440 RNU589440:RNV589440 RXQ589440:RXR589440 SHM589440:SHN589440 SRI589440:SRJ589440 TBE589440:TBF589440 TLA589440:TLB589440 TUW589440:TUX589440 UES589440:UET589440 UOO589440:UOP589440 UYK589440:UYL589440 VIG589440:VIH589440 VSC589440:VSD589440 WBY589440:WBZ589440 WLU589440:WLV589440 WVQ589440:WVR589440 I654976:J654976 JE654976:JF654976 TA654976:TB654976 ACW654976:ACX654976 AMS654976:AMT654976 AWO654976:AWP654976 BGK654976:BGL654976 BQG654976:BQH654976 CAC654976:CAD654976 CJY654976:CJZ654976 CTU654976:CTV654976 DDQ654976:DDR654976 DNM654976:DNN654976 DXI654976:DXJ654976 EHE654976:EHF654976 ERA654976:ERB654976 FAW654976:FAX654976 FKS654976:FKT654976 FUO654976:FUP654976 GEK654976:GEL654976 GOG654976:GOH654976 GYC654976:GYD654976 HHY654976:HHZ654976 HRU654976:HRV654976 IBQ654976:IBR654976 ILM654976:ILN654976 IVI654976:IVJ654976 JFE654976:JFF654976 JPA654976:JPB654976 JYW654976:JYX654976 KIS654976:KIT654976 KSO654976:KSP654976 LCK654976:LCL654976 LMG654976:LMH654976 LWC654976:LWD654976 MFY654976:MFZ654976 MPU654976:MPV654976 MZQ654976:MZR654976 NJM654976:NJN654976 NTI654976:NTJ654976 ODE654976:ODF654976 ONA654976:ONB654976 OWW654976:OWX654976 PGS654976:PGT654976 PQO654976:PQP654976 QAK654976:QAL654976 QKG654976:QKH654976 QUC654976:QUD654976 RDY654976:RDZ654976 RNU654976:RNV654976 RXQ654976:RXR654976 SHM654976:SHN654976 SRI654976:SRJ654976 TBE654976:TBF654976 TLA654976:TLB654976 TUW654976:TUX654976 UES654976:UET654976 UOO654976:UOP654976 UYK654976:UYL654976 VIG654976:VIH654976 VSC654976:VSD654976 WBY654976:WBZ654976 WLU654976:WLV654976 WVQ654976:WVR654976 I720512:J720512 JE720512:JF720512 TA720512:TB720512 ACW720512:ACX720512 AMS720512:AMT720512 AWO720512:AWP720512 BGK720512:BGL720512 BQG720512:BQH720512 CAC720512:CAD720512 CJY720512:CJZ720512 CTU720512:CTV720512 DDQ720512:DDR720512 DNM720512:DNN720512 DXI720512:DXJ720512 EHE720512:EHF720512 ERA720512:ERB720512 FAW720512:FAX720512 FKS720512:FKT720512 FUO720512:FUP720512 GEK720512:GEL720512 GOG720512:GOH720512 GYC720512:GYD720512 HHY720512:HHZ720512 HRU720512:HRV720512 IBQ720512:IBR720512 ILM720512:ILN720512 IVI720512:IVJ720512 JFE720512:JFF720512 JPA720512:JPB720512 JYW720512:JYX720512 KIS720512:KIT720512 KSO720512:KSP720512 LCK720512:LCL720512 LMG720512:LMH720512 LWC720512:LWD720512 MFY720512:MFZ720512 MPU720512:MPV720512 MZQ720512:MZR720512 NJM720512:NJN720512 NTI720512:NTJ720512 ODE720512:ODF720512 ONA720512:ONB720512 OWW720512:OWX720512 PGS720512:PGT720512 PQO720512:PQP720512 QAK720512:QAL720512 QKG720512:QKH720512 QUC720512:QUD720512 RDY720512:RDZ720512 RNU720512:RNV720512 RXQ720512:RXR720512 SHM720512:SHN720512 SRI720512:SRJ720512 TBE720512:TBF720512 TLA720512:TLB720512 TUW720512:TUX720512 UES720512:UET720512 UOO720512:UOP720512 UYK720512:UYL720512 VIG720512:VIH720512 VSC720512:VSD720512 WBY720512:WBZ720512 WLU720512:WLV720512 WVQ720512:WVR720512 I786048:J786048 JE786048:JF786048 TA786048:TB786048 ACW786048:ACX786048 AMS786048:AMT786048 AWO786048:AWP786048 BGK786048:BGL786048 BQG786048:BQH786048 CAC786048:CAD786048 CJY786048:CJZ786048 CTU786048:CTV786048 DDQ786048:DDR786048 DNM786048:DNN786048 DXI786048:DXJ786048 EHE786048:EHF786048 ERA786048:ERB786048 FAW786048:FAX786048 FKS786048:FKT786048 FUO786048:FUP786048 GEK786048:GEL786048 GOG786048:GOH786048 GYC786048:GYD786048 HHY786048:HHZ786048 HRU786048:HRV786048 IBQ786048:IBR786048 ILM786048:ILN786048 IVI786048:IVJ786048 JFE786048:JFF786048 JPA786048:JPB786048 JYW786048:JYX786048 KIS786048:KIT786048 KSO786048:KSP786048 LCK786048:LCL786048 LMG786048:LMH786048 LWC786048:LWD786048 MFY786048:MFZ786048 MPU786048:MPV786048 MZQ786048:MZR786048 NJM786048:NJN786048 NTI786048:NTJ786048 ODE786048:ODF786048 ONA786048:ONB786048 OWW786048:OWX786048 PGS786048:PGT786048 PQO786048:PQP786048 QAK786048:QAL786048 QKG786048:QKH786048 QUC786048:QUD786048 RDY786048:RDZ786048 RNU786048:RNV786048 RXQ786048:RXR786048 SHM786048:SHN786048 SRI786048:SRJ786048 TBE786048:TBF786048 TLA786048:TLB786048 TUW786048:TUX786048 UES786048:UET786048 UOO786048:UOP786048 UYK786048:UYL786048 VIG786048:VIH786048 VSC786048:VSD786048 WBY786048:WBZ786048 WLU786048:WLV786048 WVQ786048:WVR786048 I851584:J851584 JE851584:JF851584 TA851584:TB851584 ACW851584:ACX851584 AMS851584:AMT851584 AWO851584:AWP851584 BGK851584:BGL851584 BQG851584:BQH851584 CAC851584:CAD851584 CJY851584:CJZ851584 CTU851584:CTV851584 DDQ851584:DDR851584 DNM851584:DNN851584 DXI851584:DXJ851584 EHE851584:EHF851584 ERA851584:ERB851584 FAW851584:FAX851584 FKS851584:FKT851584 FUO851584:FUP851584 GEK851584:GEL851584 GOG851584:GOH851584 GYC851584:GYD851584 HHY851584:HHZ851584 HRU851584:HRV851584 IBQ851584:IBR851584 ILM851584:ILN851584 IVI851584:IVJ851584 JFE851584:JFF851584 JPA851584:JPB851584 JYW851584:JYX851584 KIS851584:KIT851584 KSO851584:KSP851584 LCK851584:LCL851584 LMG851584:LMH851584 LWC851584:LWD851584 MFY851584:MFZ851584 MPU851584:MPV851584 MZQ851584:MZR851584 NJM851584:NJN851584 NTI851584:NTJ851584 ODE851584:ODF851584 ONA851584:ONB851584 OWW851584:OWX851584 PGS851584:PGT851584 PQO851584:PQP851584 QAK851584:QAL851584 QKG851584:QKH851584 QUC851584:QUD851584 RDY851584:RDZ851584 RNU851584:RNV851584 RXQ851584:RXR851584 SHM851584:SHN851584 SRI851584:SRJ851584 TBE851584:TBF851584 TLA851584:TLB851584 TUW851584:TUX851584 UES851584:UET851584 UOO851584:UOP851584 UYK851584:UYL851584 VIG851584:VIH851584 VSC851584:VSD851584 WBY851584:WBZ851584 WLU851584:WLV851584 WVQ851584:WVR851584 I917120:J917120 JE917120:JF917120 TA917120:TB917120 ACW917120:ACX917120 AMS917120:AMT917120 AWO917120:AWP917120 BGK917120:BGL917120 BQG917120:BQH917120 CAC917120:CAD917120 CJY917120:CJZ917120 CTU917120:CTV917120 DDQ917120:DDR917120 DNM917120:DNN917120 DXI917120:DXJ917120 EHE917120:EHF917120 ERA917120:ERB917120 FAW917120:FAX917120 FKS917120:FKT917120 FUO917120:FUP917120 GEK917120:GEL917120 GOG917120:GOH917120 GYC917120:GYD917120 HHY917120:HHZ917120 HRU917120:HRV917120 IBQ917120:IBR917120 ILM917120:ILN917120 IVI917120:IVJ917120 JFE917120:JFF917120 JPA917120:JPB917120 JYW917120:JYX917120 KIS917120:KIT917120 KSO917120:KSP917120 LCK917120:LCL917120 LMG917120:LMH917120 LWC917120:LWD917120 MFY917120:MFZ917120 MPU917120:MPV917120 MZQ917120:MZR917120 NJM917120:NJN917120 NTI917120:NTJ917120 ODE917120:ODF917120 ONA917120:ONB917120 OWW917120:OWX917120 PGS917120:PGT917120 PQO917120:PQP917120 QAK917120:QAL917120 QKG917120:QKH917120 QUC917120:QUD917120 RDY917120:RDZ917120 RNU917120:RNV917120 RXQ917120:RXR917120 SHM917120:SHN917120 SRI917120:SRJ917120 TBE917120:TBF917120 TLA917120:TLB917120 TUW917120:TUX917120 UES917120:UET917120 UOO917120:UOP917120 UYK917120:UYL917120 VIG917120:VIH917120 VSC917120:VSD917120 WBY917120:WBZ917120 WLU917120:WLV917120 WVQ917120:WVR917120 I982656:J982656 JE982656:JF982656 TA982656:TB982656 ACW982656:ACX982656 AMS982656:AMT982656 AWO982656:AWP982656 BGK982656:BGL982656 BQG982656:BQH982656 CAC982656:CAD982656 CJY982656:CJZ982656 CTU982656:CTV982656 DDQ982656:DDR982656 DNM982656:DNN982656 DXI982656:DXJ982656 EHE982656:EHF982656 ERA982656:ERB982656 FAW982656:FAX982656 FKS982656:FKT982656 FUO982656:FUP982656 GEK982656:GEL982656 GOG982656:GOH982656 GYC982656:GYD982656 HHY982656:HHZ982656 HRU982656:HRV982656 IBQ982656:IBR982656 ILM982656:ILN982656 IVI982656:IVJ982656 JFE982656:JFF982656 JPA982656:JPB982656 JYW982656:JYX982656 KIS982656:KIT982656 KSO982656:KSP982656 LCK982656:LCL982656 LMG982656:LMH982656 LWC982656:LWD982656 MFY982656:MFZ982656 MPU982656:MPV982656 MZQ982656:MZR982656 NJM982656:NJN982656 NTI982656:NTJ982656 ODE982656:ODF982656 ONA982656:ONB982656 OWW982656:OWX982656 PGS982656:PGT982656 PQO982656:PQP982656 QAK982656:QAL982656 QKG982656:QKH982656 QUC982656:QUD982656 RDY982656:RDZ982656 RNU982656:RNV982656 RXQ982656:RXR982656 SHM982656:SHN982656 SRI982656:SRJ982656 TBE982656:TBF982656 TLA982656:TLB982656 TUW982656:TUX982656 UES982656:UET982656 UOO982656:UOP982656 UYK982656:UYL982656 VIG982656:VIH982656 VSC982656:VSD982656 WBY982656:WBZ982656 WLU982656:WLV982656 WVQ982656:WVR982656 I1048192:J1048192 JE1048192:JF1048192 TA1048192:TB1048192 ACW1048192:ACX1048192 AMS1048192:AMT1048192 AWO1048192:AWP1048192 BGK1048192:BGL1048192 BQG1048192:BQH1048192 CAC1048192:CAD1048192 CJY1048192:CJZ1048192 CTU1048192:CTV1048192 DDQ1048192:DDR1048192 DNM1048192:DNN1048192 DXI1048192:DXJ1048192 EHE1048192:EHF1048192 ERA1048192:ERB1048192 FAW1048192:FAX1048192 FKS1048192:FKT1048192 FUO1048192:FUP1048192 GEK1048192:GEL1048192 GOG1048192:GOH1048192 GYC1048192:GYD1048192 HHY1048192:HHZ1048192 HRU1048192:HRV1048192 IBQ1048192:IBR1048192 ILM1048192:ILN1048192 IVI1048192:IVJ1048192 JFE1048192:JFF1048192 JPA1048192:JPB1048192 JYW1048192:JYX1048192 KIS1048192:KIT1048192 KSO1048192:KSP1048192 LCK1048192:LCL1048192 LMG1048192:LMH1048192 LWC1048192:LWD1048192 MFY1048192:MFZ1048192 MPU1048192:MPV1048192 MZQ1048192:MZR1048192 NJM1048192:NJN1048192 NTI1048192:NTJ1048192 ODE1048192:ODF1048192 ONA1048192:ONB1048192 OWW1048192:OWX1048192 PGS1048192:PGT1048192 PQO1048192:PQP1048192 QAK1048192:QAL1048192 QKG1048192:QKH1048192 QUC1048192:QUD1048192 RDY1048192:RDZ1048192 RNU1048192:RNV1048192 RXQ1048192:RXR1048192 SHM1048192:SHN1048192 SRI1048192:SRJ1048192 TBE1048192:TBF1048192 TLA1048192:TLB1048192 TUW1048192:TUX1048192 UES1048192:UET1048192 UOO1048192:UOP1048192 UYK1048192:UYL1048192 VIG1048192:VIH1048192 VSC1048192:VSD1048192 WBY1048192:WBZ1048192 WLU1048192:WLV1048192 WVQ1048192:WVR1048192" xr:uid="{21EB2967-21AD-4785-AC36-2A49DF6F1432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C4231-33DF-4235-B3F5-DFA039EBB369}">
  <sheetPr>
    <pageSetUpPr fitToPage="1"/>
  </sheetPr>
  <dimension ref="A1:N151"/>
  <sheetViews>
    <sheetView tabSelected="1" view="pageBreakPreview" zoomScaleNormal="80" zoomScaleSheetLayoutView="100" workbookViewId="0">
      <pane ySplit="5" topLeftCell="A6" activePane="bottomLeft" state="frozen"/>
      <selection activeCell="F62" sqref="F62"/>
      <selection pane="bottomLeft" activeCell="B7" sqref="B7"/>
    </sheetView>
  </sheetViews>
  <sheetFormatPr defaultRowHeight="14.25"/>
  <cols>
    <col min="1" max="1" width="50" style="25" customWidth="1"/>
    <col min="2" max="2" width="30.42578125" style="25" customWidth="1"/>
    <col min="3" max="3" width="20.7109375" style="25" customWidth="1"/>
    <col min="4" max="5" width="39.28515625" style="25" customWidth="1"/>
    <col min="6" max="6" width="61.85546875" style="27" bestFit="1" customWidth="1"/>
    <col min="7" max="7" width="9.140625" style="25"/>
    <col min="8" max="8" width="19.7109375" style="26" bestFit="1" customWidth="1"/>
    <col min="9" max="13" width="9.140625" style="25"/>
    <col min="14" max="14" width="23.85546875" style="25" bestFit="1" customWidth="1"/>
    <col min="15" max="15" width="12.28515625" style="25" bestFit="1" customWidth="1"/>
    <col min="16" max="256" width="9.140625" style="25"/>
    <col min="257" max="257" width="48.7109375" style="25" customWidth="1"/>
    <col min="258" max="258" width="30.42578125" style="25" customWidth="1"/>
    <col min="259" max="259" width="20.7109375" style="25" customWidth="1"/>
    <col min="260" max="261" width="39.28515625" style="25" customWidth="1"/>
    <col min="262" max="262" width="61.85546875" style="25" bestFit="1" customWidth="1"/>
    <col min="263" max="263" width="9.140625" style="25"/>
    <col min="264" max="264" width="19.7109375" style="25" bestFit="1" customWidth="1"/>
    <col min="265" max="269" width="9.140625" style="25"/>
    <col min="270" max="270" width="23.85546875" style="25" bestFit="1" customWidth="1"/>
    <col min="271" max="271" width="12.28515625" style="25" bestFit="1" customWidth="1"/>
    <col min="272" max="512" width="9.140625" style="25"/>
    <col min="513" max="513" width="48.7109375" style="25" customWidth="1"/>
    <col min="514" max="514" width="30.42578125" style="25" customWidth="1"/>
    <col min="515" max="515" width="20.7109375" style="25" customWidth="1"/>
    <col min="516" max="517" width="39.28515625" style="25" customWidth="1"/>
    <col min="518" max="518" width="61.85546875" style="25" bestFit="1" customWidth="1"/>
    <col min="519" max="519" width="9.140625" style="25"/>
    <col min="520" max="520" width="19.7109375" style="25" bestFit="1" customWidth="1"/>
    <col min="521" max="525" width="9.140625" style="25"/>
    <col min="526" max="526" width="23.85546875" style="25" bestFit="1" customWidth="1"/>
    <col min="527" max="527" width="12.28515625" style="25" bestFit="1" customWidth="1"/>
    <col min="528" max="768" width="9.140625" style="25"/>
    <col min="769" max="769" width="48.7109375" style="25" customWidth="1"/>
    <col min="770" max="770" width="30.42578125" style="25" customWidth="1"/>
    <col min="771" max="771" width="20.7109375" style="25" customWidth="1"/>
    <col min="772" max="773" width="39.28515625" style="25" customWidth="1"/>
    <col min="774" max="774" width="61.85546875" style="25" bestFit="1" customWidth="1"/>
    <col min="775" max="775" width="9.140625" style="25"/>
    <col min="776" max="776" width="19.7109375" style="25" bestFit="1" customWidth="1"/>
    <col min="777" max="781" width="9.140625" style="25"/>
    <col min="782" max="782" width="23.85546875" style="25" bestFit="1" customWidth="1"/>
    <col min="783" max="783" width="12.28515625" style="25" bestFit="1" customWidth="1"/>
    <col min="784" max="1024" width="9.140625" style="25"/>
    <col min="1025" max="1025" width="48.7109375" style="25" customWidth="1"/>
    <col min="1026" max="1026" width="30.42578125" style="25" customWidth="1"/>
    <col min="1027" max="1027" width="20.7109375" style="25" customWidth="1"/>
    <col min="1028" max="1029" width="39.28515625" style="25" customWidth="1"/>
    <col min="1030" max="1030" width="61.85546875" style="25" bestFit="1" customWidth="1"/>
    <col min="1031" max="1031" width="9.140625" style="25"/>
    <col min="1032" max="1032" width="19.7109375" style="25" bestFit="1" customWidth="1"/>
    <col min="1033" max="1037" width="9.140625" style="25"/>
    <col min="1038" max="1038" width="23.85546875" style="25" bestFit="1" customWidth="1"/>
    <col min="1039" max="1039" width="12.28515625" style="25" bestFit="1" customWidth="1"/>
    <col min="1040" max="1280" width="9.140625" style="25"/>
    <col min="1281" max="1281" width="48.7109375" style="25" customWidth="1"/>
    <col min="1282" max="1282" width="30.42578125" style="25" customWidth="1"/>
    <col min="1283" max="1283" width="20.7109375" style="25" customWidth="1"/>
    <col min="1284" max="1285" width="39.28515625" style="25" customWidth="1"/>
    <col min="1286" max="1286" width="61.85546875" style="25" bestFit="1" customWidth="1"/>
    <col min="1287" max="1287" width="9.140625" style="25"/>
    <col min="1288" max="1288" width="19.7109375" style="25" bestFit="1" customWidth="1"/>
    <col min="1289" max="1293" width="9.140625" style="25"/>
    <col min="1294" max="1294" width="23.85546875" style="25" bestFit="1" customWidth="1"/>
    <col min="1295" max="1295" width="12.28515625" style="25" bestFit="1" customWidth="1"/>
    <col min="1296" max="1536" width="9.140625" style="25"/>
    <col min="1537" max="1537" width="48.7109375" style="25" customWidth="1"/>
    <col min="1538" max="1538" width="30.42578125" style="25" customWidth="1"/>
    <col min="1539" max="1539" width="20.7109375" style="25" customWidth="1"/>
    <col min="1540" max="1541" width="39.28515625" style="25" customWidth="1"/>
    <col min="1542" max="1542" width="61.85546875" style="25" bestFit="1" customWidth="1"/>
    <col min="1543" max="1543" width="9.140625" style="25"/>
    <col min="1544" max="1544" width="19.7109375" style="25" bestFit="1" customWidth="1"/>
    <col min="1545" max="1549" width="9.140625" style="25"/>
    <col min="1550" max="1550" width="23.85546875" style="25" bestFit="1" customWidth="1"/>
    <col min="1551" max="1551" width="12.28515625" style="25" bestFit="1" customWidth="1"/>
    <col min="1552" max="1792" width="9.140625" style="25"/>
    <col min="1793" max="1793" width="48.7109375" style="25" customWidth="1"/>
    <col min="1794" max="1794" width="30.42578125" style="25" customWidth="1"/>
    <col min="1795" max="1795" width="20.7109375" style="25" customWidth="1"/>
    <col min="1796" max="1797" width="39.28515625" style="25" customWidth="1"/>
    <col min="1798" max="1798" width="61.85546875" style="25" bestFit="1" customWidth="1"/>
    <col min="1799" max="1799" width="9.140625" style="25"/>
    <col min="1800" max="1800" width="19.7109375" style="25" bestFit="1" customWidth="1"/>
    <col min="1801" max="1805" width="9.140625" style="25"/>
    <col min="1806" max="1806" width="23.85546875" style="25" bestFit="1" customWidth="1"/>
    <col min="1807" max="1807" width="12.28515625" style="25" bestFit="1" customWidth="1"/>
    <col min="1808" max="2048" width="9.140625" style="25"/>
    <col min="2049" max="2049" width="48.7109375" style="25" customWidth="1"/>
    <col min="2050" max="2050" width="30.42578125" style="25" customWidth="1"/>
    <col min="2051" max="2051" width="20.7109375" style="25" customWidth="1"/>
    <col min="2052" max="2053" width="39.28515625" style="25" customWidth="1"/>
    <col min="2054" max="2054" width="61.85546875" style="25" bestFit="1" customWidth="1"/>
    <col min="2055" max="2055" width="9.140625" style="25"/>
    <col min="2056" max="2056" width="19.7109375" style="25" bestFit="1" customWidth="1"/>
    <col min="2057" max="2061" width="9.140625" style="25"/>
    <col min="2062" max="2062" width="23.85546875" style="25" bestFit="1" customWidth="1"/>
    <col min="2063" max="2063" width="12.28515625" style="25" bestFit="1" customWidth="1"/>
    <col min="2064" max="2304" width="9.140625" style="25"/>
    <col min="2305" max="2305" width="48.7109375" style="25" customWidth="1"/>
    <col min="2306" max="2306" width="30.42578125" style="25" customWidth="1"/>
    <col min="2307" max="2307" width="20.7109375" style="25" customWidth="1"/>
    <col min="2308" max="2309" width="39.28515625" style="25" customWidth="1"/>
    <col min="2310" max="2310" width="61.85546875" style="25" bestFit="1" customWidth="1"/>
    <col min="2311" max="2311" width="9.140625" style="25"/>
    <col min="2312" max="2312" width="19.7109375" style="25" bestFit="1" customWidth="1"/>
    <col min="2313" max="2317" width="9.140625" style="25"/>
    <col min="2318" max="2318" width="23.85546875" style="25" bestFit="1" customWidth="1"/>
    <col min="2319" max="2319" width="12.28515625" style="25" bestFit="1" customWidth="1"/>
    <col min="2320" max="2560" width="9.140625" style="25"/>
    <col min="2561" max="2561" width="48.7109375" style="25" customWidth="1"/>
    <col min="2562" max="2562" width="30.42578125" style="25" customWidth="1"/>
    <col min="2563" max="2563" width="20.7109375" style="25" customWidth="1"/>
    <col min="2564" max="2565" width="39.28515625" style="25" customWidth="1"/>
    <col min="2566" max="2566" width="61.85546875" style="25" bestFit="1" customWidth="1"/>
    <col min="2567" max="2567" width="9.140625" style="25"/>
    <col min="2568" max="2568" width="19.7109375" style="25" bestFit="1" customWidth="1"/>
    <col min="2569" max="2573" width="9.140625" style="25"/>
    <col min="2574" max="2574" width="23.85546875" style="25" bestFit="1" customWidth="1"/>
    <col min="2575" max="2575" width="12.28515625" style="25" bestFit="1" customWidth="1"/>
    <col min="2576" max="2816" width="9.140625" style="25"/>
    <col min="2817" max="2817" width="48.7109375" style="25" customWidth="1"/>
    <col min="2818" max="2818" width="30.42578125" style="25" customWidth="1"/>
    <col min="2819" max="2819" width="20.7109375" style="25" customWidth="1"/>
    <col min="2820" max="2821" width="39.28515625" style="25" customWidth="1"/>
    <col min="2822" max="2822" width="61.85546875" style="25" bestFit="1" customWidth="1"/>
    <col min="2823" max="2823" width="9.140625" style="25"/>
    <col min="2824" max="2824" width="19.7109375" style="25" bestFit="1" customWidth="1"/>
    <col min="2825" max="2829" width="9.140625" style="25"/>
    <col min="2830" max="2830" width="23.85546875" style="25" bestFit="1" customWidth="1"/>
    <col min="2831" max="2831" width="12.28515625" style="25" bestFit="1" customWidth="1"/>
    <col min="2832" max="3072" width="9.140625" style="25"/>
    <col min="3073" max="3073" width="48.7109375" style="25" customWidth="1"/>
    <col min="3074" max="3074" width="30.42578125" style="25" customWidth="1"/>
    <col min="3075" max="3075" width="20.7109375" style="25" customWidth="1"/>
    <col min="3076" max="3077" width="39.28515625" style="25" customWidth="1"/>
    <col min="3078" max="3078" width="61.85546875" style="25" bestFit="1" customWidth="1"/>
    <col min="3079" max="3079" width="9.140625" style="25"/>
    <col min="3080" max="3080" width="19.7109375" style="25" bestFit="1" customWidth="1"/>
    <col min="3081" max="3085" width="9.140625" style="25"/>
    <col min="3086" max="3086" width="23.85546875" style="25" bestFit="1" customWidth="1"/>
    <col min="3087" max="3087" width="12.28515625" style="25" bestFit="1" customWidth="1"/>
    <col min="3088" max="3328" width="9.140625" style="25"/>
    <col min="3329" max="3329" width="48.7109375" style="25" customWidth="1"/>
    <col min="3330" max="3330" width="30.42578125" style="25" customWidth="1"/>
    <col min="3331" max="3331" width="20.7109375" style="25" customWidth="1"/>
    <col min="3332" max="3333" width="39.28515625" style="25" customWidth="1"/>
    <col min="3334" max="3334" width="61.85546875" style="25" bestFit="1" customWidth="1"/>
    <col min="3335" max="3335" width="9.140625" style="25"/>
    <col min="3336" max="3336" width="19.7109375" style="25" bestFit="1" customWidth="1"/>
    <col min="3337" max="3341" width="9.140625" style="25"/>
    <col min="3342" max="3342" width="23.85546875" style="25" bestFit="1" customWidth="1"/>
    <col min="3343" max="3343" width="12.28515625" style="25" bestFit="1" customWidth="1"/>
    <col min="3344" max="3584" width="9.140625" style="25"/>
    <col min="3585" max="3585" width="48.7109375" style="25" customWidth="1"/>
    <col min="3586" max="3586" width="30.42578125" style="25" customWidth="1"/>
    <col min="3587" max="3587" width="20.7109375" style="25" customWidth="1"/>
    <col min="3588" max="3589" width="39.28515625" style="25" customWidth="1"/>
    <col min="3590" max="3590" width="61.85546875" style="25" bestFit="1" customWidth="1"/>
    <col min="3591" max="3591" width="9.140625" style="25"/>
    <col min="3592" max="3592" width="19.7109375" style="25" bestFit="1" customWidth="1"/>
    <col min="3593" max="3597" width="9.140625" style="25"/>
    <col min="3598" max="3598" width="23.85546875" style="25" bestFit="1" customWidth="1"/>
    <col min="3599" max="3599" width="12.28515625" style="25" bestFit="1" customWidth="1"/>
    <col min="3600" max="3840" width="9.140625" style="25"/>
    <col min="3841" max="3841" width="48.7109375" style="25" customWidth="1"/>
    <col min="3842" max="3842" width="30.42578125" style="25" customWidth="1"/>
    <col min="3843" max="3843" width="20.7109375" style="25" customWidth="1"/>
    <col min="3844" max="3845" width="39.28515625" style="25" customWidth="1"/>
    <col min="3846" max="3846" width="61.85546875" style="25" bestFit="1" customWidth="1"/>
    <col min="3847" max="3847" width="9.140625" style="25"/>
    <col min="3848" max="3848" width="19.7109375" style="25" bestFit="1" customWidth="1"/>
    <col min="3849" max="3853" width="9.140625" style="25"/>
    <col min="3854" max="3854" width="23.85546875" style="25" bestFit="1" customWidth="1"/>
    <col min="3855" max="3855" width="12.28515625" style="25" bestFit="1" customWidth="1"/>
    <col min="3856" max="4096" width="9.140625" style="25"/>
    <col min="4097" max="4097" width="48.7109375" style="25" customWidth="1"/>
    <col min="4098" max="4098" width="30.42578125" style="25" customWidth="1"/>
    <col min="4099" max="4099" width="20.7109375" style="25" customWidth="1"/>
    <col min="4100" max="4101" width="39.28515625" style="25" customWidth="1"/>
    <col min="4102" max="4102" width="61.85546875" style="25" bestFit="1" customWidth="1"/>
    <col min="4103" max="4103" width="9.140625" style="25"/>
    <col min="4104" max="4104" width="19.7109375" style="25" bestFit="1" customWidth="1"/>
    <col min="4105" max="4109" width="9.140625" style="25"/>
    <col min="4110" max="4110" width="23.85546875" style="25" bestFit="1" customWidth="1"/>
    <col min="4111" max="4111" width="12.28515625" style="25" bestFit="1" customWidth="1"/>
    <col min="4112" max="4352" width="9.140625" style="25"/>
    <col min="4353" max="4353" width="48.7109375" style="25" customWidth="1"/>
    <col min="4354" max="4354" width="30.42578125" style="25" customWidth="1"/>
    <col min="4355" max="4355" width="20.7109375" style="25" customWidth="1"/>
    <col min="4356" max="4357" width="39.28515625" style="25" customWidth="1"/>
    <col min="4358" max="4358" width="61.85546875" style="25" bestFit="1" customWidth="1"/>
    <col min="4359" max="4359" width="9.140625" style="25"/>
    <col min="4360" max="4360" width="19.7109375" style="25" bestFit="1" customWidth="1"/>
    <col min="4361" max="4365" width="9.140625" style="25"/>
    <col min="4366" max="4366" width="23.85546875" style="25" bestFit="1" customWidth="1"/>
    <col min="4367" max="4367" width="12.28515625" style="25" bestFit="1" customWidth="1"/>
    <col min="4368" max="4608" width="9.140625" style="25"/>
    <col min="4609" max="4609" width="48.7109375" style="25" customWidth="1"/>
    <col min="4610" max="4610" width="30.42578125" style="25" customWidth="1"/>
    <col min="4611" max="4611" width="20.7109375" style="25" customWidth="1"/>
    <col min="4612" max="4613" width="39.28515625" style="25" customWidth="1"/>
    <col min="4614" max="4614" width="61.85546875" style="25" bestFit="1" customWidth="1"/>
    <col min="4615" max="4615" width="9.140625" style="25"/>
    <col min="4616" max="4616" width="19.7109375" style="25" bestFit="1" customWidth="1"/>
    <col min="4617" max="4621" width="9.140625" style="25"/>
    <col min="4622" max="4622" width="23.85546875" style="25" bestFit="1" customWidth="1"/>
    <col min="4623" max="4623" width="12.28515625" style="25" bestFit="1" customWidth="1"/>
    <col min="4624" max="4864" width="9.140625" style="25"/>
    <col min="4865" max="4865" width="48.7109375" style="25" customWidth="1"/>
    <col min="4866" max="4866" width="30.42578125" style="25" customWidth="1"/>
    <col min="4867" max="4867" width="20.7109375" style="25" customWidth="1"/>
    <col min="4868" max="4869" width="39.28515625" style="25" customWidth="1"/>
    <col min="4870" max="4870" width="61.85546875" style="25" bestFit="1" customWidth="1"/>
    <col min="4871" max="4871" width="9.140625" style="25"/>
    <col min="4872" max="4872" width="19.7109375" style="25" bestFit="1" customWidth="1"/>
    <col min="4873" max="4877" width="9.140625" style="25"/>
    <col min="4878" max="4878" width="23.85546875" style="25" bestFit="1" customWidth="1"/>
    <col min="4879" max="4879" width="12.28515625" style="25" bestFit="1" customWidth="1"/>
    <col min="4880" max="5120" width="9.140625" style="25"/>
    <col min="5121" max="5121" width="48.7109375" style="25" customWidth="1"/>
    <col min="5122" max="5122" width="30.42578125" style="25" customWidth="1"/>
    <col min="5123" max="5123" width="20.7109375" style="25" customWidth="1"/>
    <col min="5124" max="5125" width="39.28515625" style="25" customWidth="1"/>
    <col min="5126" max="5126" width="61.85546875" style="25" bestFit="1" customWidth="1"/>
    <col min="5127" max="5127" width="9.140625" style="25"/>
    <col min="5128" max="5128" width="19.7109375" style="25" bestFit="1" customWidth="1"/>
    <col min="5129" max="5133" width="9.140625" style="25"/>
    <col min="5134" max="5134" width="23.85546875" style="25" bestFit="1" customWidth="1"/>
    <col min="5135" max="5135" width="12.28515625" style="25" bestFit="1" customWidth="1"/>
    <col min="5136" max="5376" width="9.140625" style="25"/>
    <col min="5377" max="5377" width="48.7109375" style="25" customWidth="1"/>
    <col min="5378" max="5378" width="30.42578125" style="25" customWidth="1"/>
    <col min="5379" max="5379" width="20.7109375" style="25" customWidth="1"/>
    <col min="5380" max="5381" width="39.28515625" style="25" customWidth="1"/>
    <col min="5382" max="5382" width="61.85546875" style="25" bestFit="1" customWidth="1"/>
    <col min="5383" max="5383" width="9.140625" style="25"/>
    <col min="5384" max="5384" width="19.7109375" style="25" bestFit="1" customWidth="1"/>
    <col min="5385" max="5389" width="9.140625" style="25"/>
    <col min="5390" max="5390" width="23.85546875" style="25" bestFit="1" customWidth="1"/>
    <col min="5391" max="5391" width="12.28515625" style="25" bestFit="1" customWidth="1"/>
    <col min="5392" max="5632" width="9.140625" style="25"/>
    <col min="5633" max="5633" width="48.7109375" style="25" customWidth="1"/>
    <col min="5634" max="5634" width="30.42578125" style="25" customWidth="1"/>
    <col min="5635" max="5635" width="20.7109375" style="25" customWidth="1"/>
    <col min="5636" max="5637" width="39.28515625" style="25" customWidth="1"/>
    <col min="5638" max="5638" width="61.85546875" style="25" bestFit="1" customWidth="1"/>
    <col min="5639" max="5639" width="9.140625" style="25"/>
    <col min="5640" max="5640" width="19.7109375" style="25" bestFit="1" customWidth="1"/>
    <col min="5641" max="5645" width="9.140625" style="25"/>
    <col min="5646" max="5646" width="23.85546875" style="25" bestFit="1" customWidth="1"/>
    <col min="5647" max="5647" width="12.28515625" style="25" bestFit="1" customWidth="1"/>
    <col min="5648" max="5888" width="9.140625" style="25"/>
    <col min="5889" max="5889" width="48.7109375" style="25" customWidth="1"/>
    <col min="5890" max="5890" width="30.42578125" style="25" customWidth="1"/>
    <col min="5891" max="5891" width="20.7109375" style="25" customWidth="1"/>
    <col min="5892" max="5893" width="39.28515625" style="25" customWidth="1"/>
    <col min="5894" max="5894" width="61.85546875" style="25" bestFit="1" customWidth="1"/>
    <col min="5895" max="5895" width="9.140625" style="25"/>
    <col min="5896" max="5896" width="19.7109375" style="25" bestFit="1" customWidth="1"/>
    <col min="5897" max="5901" width="9.140625" style="25"/>
    <col min="5902" max="5902" width="23.85546875" style="25" bestFit="1" customWidth="1"/>
    <col min="5903" max="5903" width="12.28515625" style="25" bestFit="1" customWidth="1"/>
    <col min="5904" max="6144" width="9.140625" style="25"/>
    <col min="6145" max="6145" width="48.7109375" style="25" customWidth="1"/>
    <col min="6146" max="6146" width="30.42578125" style="25" customWidth="1"/>
    <col min="6147" max="6147" width="20.7109375" style="25" customWidth="1"/>
    <col min="6148" max="6149" width="39.28515625" style="25" customWidth="1"/>
    <col min="6150" max="6150" width="61.85546875" style="25" bestFit="1" customWidth="1"/>
    <col min="6151" max="6151" width="9.140625" style="25"/>
    <col min="6152" max="6152" width="19.7109375" style="25" bestFit="1" customWidth="1"/>
    <col min="6153" max="6157" width="9.140625" style="25"/>
    <col min="6158" max="6158" width="23.85546875" style="25" bestFit="1" customWidth="1"/>
    <col min="6159" max="6159" width="12.28515625" style="25" bestFit="1" customWidth="1"/>
    <col min="6160" max="6400" width="9.140625" style="25"/>
    <col min="6401" max="6401" width="48.7109375" style="25" customWidth="1"/>
    <col min="6402" max="6402" width="30.42578125" style="25" customWidth="1"/>
    <col min="6403" max="6403" width="20.7109375" style="25" customWidth="1"/>
    <col min="6404" max="6405" width="39.28515625" style="25" customWidth="1"/>
    <col min="6406" max="6406" width="61.85546875" style="25" bestFit="1" customWidth="1"/>
    <col min="6407" max="6407" width="9.140625" style="25"/>
    <col min="6408" max="6408" width="19.7109375" style="25" bestFit="1" customWidth="1"/>
    <col min="6409" max="6413" width="9.140625" style="25"/>
    <col min="6414" max="6414" width="23.85546875" style="25" bestFit="1" customWidth="1"/>
    <col min="6415" max="6415" width="12.28515625" style="25" bestFit="1" customWidth="1"/>
    <col min="6416" max="6656" width="9.140625" style="25"/>
    <col min="6657" max="6657" width="48.7109375" style="25" customWidth="1"/>
    <col min="6658" max="6658" width="30.42578125" style="25" customWidth="1"/>
    <col min="6659" max="6659" width="20.7109375" style="25" customWidth="1"/>
    <col min="6660" max="6661" width="39.28515625" style="25" customWidth="1"/>
    <col min="6662" max="6662" width="61.85546875" style="25" bestFit="1" customWidth="1"/>
    <col min="6663" max="6663" width="9.140625" style="25"/>
    <col min="6664" max="6664" width="19.7109375" style="25" bestFit="1" customWidth="1"/>
    <col min="6665" max="6669" width="9.140625" style="25"/>
    <col min="6670" max="6670" width="23.85546875" style="25" bestFit="1" customWidth="1"/>
    <col min="6671" max="6671" width="12.28515625" style="25" bestFit="1" customWidth="1"/>
    <col min="6672" max="6912" width="9.140625" style="25"/>
    <col min="6913" max="6913" width="48.7109375" style="25" customWidth="1"/>
    <col min="6914" max="6914" width="30.42578125" style="25" customWidth="1"/>
    <col min="6915" max="6915" width="20.7109375" style="25" customWidth="1"/>
    <col min="6916" max="6917" width="39.28515625" style="25" customWidth="1"/>
    <col min="6918" max="6918" width="61.85546875" style="25" bestFit="1" customWidth="1"/>
    <col min="6919" max="6919" width="9.140625" style="25"/>
    <col min="6920" max="6920" width="19.7109375" style="25" bestFit="1" customWidth="1"/>
    <col min="6921" max="6925" width="9.140625" style="25"/>
    <col min="6926" max="6926" width="23.85546875" style="25" bestFit="1" customWidth="1"/>
    <col min="6927" max="6927" width="12.28515625" style="25" bestFit="1" customWidth="1"/>
    <col min="6928" max="7168" width="9.140625" style="25"/>
    <col min="7169" max="7169" width="48.7109375" style="25" customWidth="1"/>
    <col min="7170" max="7170" width="30.42578125" style="25" customWidth="1"/>
    <col min="7171" max="7171" width="20.7109375" style="25" customWidth="1"/>
    <col min="7172" max="7173" width="39.28515625" style="25" customWidth="1"/>
    <col min="7174" max="7174" width="61.85546875" style="25" bestFit="1" customWidth="1"/>
    <col min="7175" max="7175" width="9.140625" style="25"/>
    <col min="7176" max="7176" width="19.7109375" style="25" bestFit="1" customWidth="1"/>
    <col min="7177" max="7181" width="9.140625" style="25"/>
    <col min="7182" max="7182" width="23.85546875" style="25" bestFit="1" customWidth="1"/>
    <col min="7183" max="7183" width="12.28515625" style="25" bestFit="1" customWidth="1"/>
    <col min="7184" max="7424" width="9.140625" style="25"/>
    <col min="7425" max="7425" width="48.7109375" style="25" customWidth="1"/>
    <col min="7426" max="7426" width="30.42578125" style="25" customWidth="1"/>
    <col min="7427" max="7427" width="20.7109375" style="25" customWidth="1"/>
    <col min="7428" max="7429" width="39.28515625" style="25" customWidth="1"/>
    <col min="7430" max="7430" width="61.85546875" style="25" bestFit="1" customWidth="1"/>
    <col min="7431" max="7431" width="9.140625" style="25"/>
    <col min="7432" max="7432" width="19.7109375" style="25" bestFit="1" customWidth="1"/>
    <col min="7433" max="7437" width="9.140625" style="25"/>
    <col min="7438" max="7438" width="23.85546875" style="25" bestFit="1" customWidth="1"/>
    <col min="7439" max="7439" width="12.28515625" style="25" bestFit="1" customWidth="1"/>
    <col min="7440" max="7680" width="9.140625" style="25"/>
    <col min="7681" max="7681" width="48.7109375" style="25" customWidth="1"/>
    <col min="7682" max="7682" width="30.42578125" style="25" customWidth="1"/>
    <col min="7683" max="7683" width="20.7109375" style="25" customWidth="1"/>
    <col min="7684" max="7685" width="39.28515625" style="25" customWidth="1"/>
    <col min="7686" max="7686" width="61.85546875" style="25" bestFit="1" customWidth="1"/>
    <col min="7687" max="7687" width="9.140625" style="25"/>
    <col min="7688" max="7688" width="19.7109375" style="25" bestFit="1" customWidth="1"/>
    <col min="7689" max="7693" width="9.140625" style="25"/>
    <col min="7694" max="7694" width="23.85546875" style="25" bestFit="1" customWidth="1"/>
    <col min="7695" max="7695" width="12.28515625" style="25" bestFit="1" customWidth="1"/>
    <col min="7696" max="7936" width="9.140625" style="25"/>
    <col min="7937" max="7937" width="48.7109375" style="25" customWidth="1"/>
    <col min="7938" max="7938" width="30.42578125" style="25" customWidth="1"/>
    <col min="7939" max="7939" width="20.7109375" style="25" customWidth="1"/>
    <col min="7940" max="7941" width="39.28515625" style="25" customWidth="1"/>
    <col min="7942" max="7942" width="61.85546875" style="25" bestFit="1" customWidth="1"/>
    <col min="7943" max="7943" width="9.140625" style="25"/>
    <col min="7944" max="7944" width="19.7109375" style="25" bestFit="1" customWidth="1"/>
    <col min="7945" max="7949" width="9.140625" style="25"/>
    <col min="7950" max="7950" width="23.85546875" style="25" bestFit="1" customWidth="1"/>
    <col min="7951" max="7951" width="12.28515625" style="25" bestFit="1" customWidth="1"/>
    <col min="7952" max="8192" width="9.140625" style="25"/>
    <col min="8193" max="8193" width="48.7109375" style="25" customWidth="1"/>
    <col min="8194" max="8194" width="30.42578125" style="25" customWidth="1"/>
    <col min="8195" max="8195" width="20.7109375" style="25" customWidth="1"/>
    <col min="8196" max="8197" width="39.28515625" style="25" customWidth="1"/>
    <col min="8198" max="8198" width="61.85546875" style="25" bestFit="1" customWidth="1"/>
    <col min="8199" max="8199" width="9.140625" style="25"/>
    <col min="8200" max="8200" width="19.7109375" style="25" bestFit="1" customWidth="1"/>
    <col min="8201" max="8205" width="9.140625" style="25"/>
    <col min="8206" max="8206" width="23.85546875" style="25" bestFit="1" customWidth="1"/>
    <col min="8207" max="8207" width="12.28515625" style="25" bestFit="1" customWidth="1"/>
    <col min="8208" max="8448" width="9.140625" style="25"/>
    <col min="8449" max="8449" width="48.7109375" style="25" customWidth="1"/>
    <col min="8450" max="8450" width="30.42578125" style="25" customWidth="1"/>
    <col min="8451" max="8451" width="20.7109375" style="25" customWidth="1"/>
    <col min="8452" max="8453" width="39.28515625" style="25" customWidth="1"/>
    <col min="8454" max="8454" width="61.85546875" style="25" bestFit="1" customWidth="1"/>
    <col min="8455" max="8455" width="9.140625" style="25"/>
    <col min="8456" max="8456" width="19.7109375" style="25" bestFit="1" customWidth="1"/>
    <col min="8457" max="8461" width="9.140625" style="25"/>
    <col min="8462" max="8462" width="23.85546875" style="25" bestFit="1" customWidth="1"/>
    <col min="8463" max="8463" width="12.28515625" style="25" bestFit="1" customWidth="1"/>
    <col min="8464" max="8704" width="9.140625" style="25"/>
    <col min="8705" max="8705" width="48.7109375" style="25" customWidth="1"/>
    <col min="8706" max="8706" width="30.42578125" style="25" customWidth="1"/>
    <col min="8707" max="8707" width="20.7109375" style="25" customWidth="1"/>
    <col min="8708" max="8709" width="39.28515625" style="25" customWidth="1"/>
    <col min="8710" max="8710" width="61.85546875" style="25" bestFit="1" customWidth="1"/>
    <col min="8711" max="8711" width="9.140625" style="25"/>
    <col min="8712" max="8712" width="19.7109375" style="25" bestFit="1" customWidth="1"/>
    <col min="8713" max="8717" width="9.140625" style="25"/>
    <col min="8718" max="8718" width="23.85546875" style="25" bestFit="1" customWidth="1"/>
    <col min="8719" max="8719" width="12.28515625" style="25" bestFit="1" customWidth="1"/>
    <col min="8720" max="8960" width="9.140625" style="25"/>
    <col min="8961" max="8961" width="48.7109375" style="25" customWidth="1"/>
    <col min="8962" max="8962" width="30.42578125" style="25" customWidth="1"/>
    <col min="8963" max="8963" width="20.7109375" style="25" customWidth="1"/>
    <col min="8964" max="8965" width="39.28515625" style="25" customWidth="1"/>
    <col min="8966" max="8966" width="61.85546875" style="25" bestFit="1" customWidth="1"/>
    <col min="8967" max="8967" width="9.140625" style="25"/>
    <col min="8968" max="8968" width="19.7109375" style="25" bestFit="1" customWidth="1"/>
    <col min="8969" max="8973" width="9.140625" style="25"/>
    <col min="8974" max="8974" width="23.85546875" style="25" bestFit="1" customWidth="1"/>
    <col min="8975" max="8975" width="12.28515625" style="25" bestFit="1" customWidth="1"/>
    <col min="8976" max="9216" width="9.140625" style="25"/>
    <col min="9217" max="9217" width="48.7109375" style="25" customWidth="1"/>
    <col min="9218" max="9218" width="30.42578125" style="25" customWidth="1"/>
    <col min="9219" max="9219" width="20.7109375" style="25" customWidth="1"/>
    <col min="9220" max="9221" width="39.28515625" style="25" customWidth="1"/>
    <col min="9222" max="9222" width="61.85546875" style="25" bestFit="1" customWidth="1"/>
    <col min="9223" max="9223" width="9.140625" style="25"/>
    <col min="9224" max="9224" width="19.7109375" style="25" bestFit="1" customWidth="1"/>
    <col min="9225" max="9229" width="9.140625" style="25"/>
    <col min="9230" max="9230" width="23.85546875" style="25" bestFit="1" customWidth="1"/>
    <col min="9231" max="9231" width="12.28515625" style="25" bestFit="1" customWidth="1"/>
    <col min="9232" max="9472" width="9.140625" style="25"/>
    <col min="9473" max="9473" width="48.7109375" style="25" customWidth="1"/>
    <col min="9474" max="9474" width="30.42578125" style="25" customWidth="1"/>
    <col min="9475" max="9475" width="20.7109375" style="25" customWidth="1"/>
    <col min="9476" max="9477" width="39.28515625" style="25" customWidth="1"/>
    <col min="9478" max="9478" width="61.85546875" style="25" bestFit="1" customWidth="1"/>
    <col min="9479" max="9479" width="9.140625" style="25"/>
    <col min="9480" max="9480" width="19.7109375" style="25" bestFit="1" customWidth="1"/>
    <col min="9481" max="9485" width="9.140625" style="25"/>
    <col min="9486" max="9486" width="23.85546875" style="25" bestFit="1" customWidth="1"/>
    <col min="9487" max="9487" width="12.28515625" style="25" bestFit="1" customWidth="1"/>
    <col min="9488" max="9728" width="9.140625" style="25"/>
    <col min="9729" max="9729" width="48.7109375" style="25" customWidth="1"/>
    <col min="9730" max="9730" width="30.42578125" style="25" customWidth="1"/>
    <col min="9731" max="9731" width="20.7109375" style="25" customWidth="1"/>
    <col min="9732" max="9733" width="39.28515625" style="25" customWidth="1"/>
    <col min="9734" max="9734" width="61.85546875" style="25" bestFit="1" customWidth="1"/>
    <col min="9735" max="9735" width="9.140625" style="25"/>
    <col min="9736" max="9736" width="19.7109375" style="25" bestFit="1" customWidth="1"/>
    <col min="9737" max="9741" width="9.140625" style="25"/>
    <col min="9742" max="9742" width="23.85546875" style="25" bestFit="1" customWidth="1"/>
    <col min="9743" max="9743" width="12.28515625" style="25" bestFit="1" customWidth="1"/>
    <col min="9744" max="9984" width="9.140625" style="25"/>
    <col min="9985" max="9985" width="48.7109375" style="25" customWidth="1"/>
    <col min="9986" max="9986" width="30.42578125" style="25" customWidth="1"/>
    <col min="9987" max="9987" width="20.7109375" style="25" customWidth="1"/>
    <col min="9988" max="9989" width="39.28515625" style="25" customWidth="1"/>
    <col min="9990" max="9990" width="61.85546875" style="25" bestFit="1" customWidth="1"/>
    <col min="9991" max="9991" width="9.140625" style="25"/>
    <col min="9992" max="9992" width="19.7109375" style="25" bestFit="1" customWidth="1"/>
    <col min="9993" max="9997" width="9.140625" style="25"/>
    <col min="9998" max="9998" width="23.85546875" style="25" bestFit="1" customWidth="1"/>
    <col min="9999" max="9999" width="12.28515625" style="25" bestFit="1" customWidth="1"/>
    <col min="10000" max="10240" width="9.140625" style="25"/>
    <col min="10241" max="10241" width="48.7109375" style="25" customWidth="1"/>
    <col min="10242" max="10242" width="30.42578125" style="25" customWidth="1"/>
    <col min="10243" max="10243" width="20.7109375" style="25" customWidth="1"/>
    <col min="10244" max="10245" width="39.28515625" style="25" customWidth="1"/>
    <col min="10246" max="10246" width="61.85546875" style="25" bestFit="1" customWidth="1"/>
    <col min="10247" max="10247" width="9.140625" style="25"/>
    <col min="10248" max="10248" width="19.7109375" style="25" bestFit="1" customWidth="1"/>
    <col min="10249" max="10253" width="9.140625" style="25"/>
    <col min="10254" max="10254" width="23.85546875" style="25" bestFit="1" customWidth="1"/>
    <col min="10255" max="10255" width="12.28515625" style="25" bestFit="1" customWidth="1"/>
    <col min="10256" max="10496" width="9.140625" style="25"/>
    <col min="10497" max="10497" width="48.7109375" style="25" customWidth="1"/>
    <col min="10498" max="10498" width="30.42578125" style="25" customWidth="1"/>
    <col min="10499" max="10499" width="20.7109375" style="25" customWidth="1"/>
    <col min="10500" max="10501" width="39.28515625" style="25" customWidth="1"/>
    <col min="10502" max="10502" width="61.85546875" style="25" bestFit="1" customWidth="1"/>
    <col min="10503" max="10503" width="9.140625" style="25"/>
    <col min="10504" max="10504" width="19.7109375" style="25" bestFit="1" customWidth="1"/>
    <col min="10505" max="10509" width="9.140625" style="25"/>
    <col min="10510" max="10510" width="23.85546875" style="25" bestFit="1" customWidth="1"/>
    <col min="10511" max="10511" width="12.28515625" style="25" bestFit="1" customWidth="1"/>
    <col min="10512" max="10752" width="9.140625" style="25"/>
    <col min="10753" max="10753" width="48.7109375" style="25" customWidth="1"/>
    <col min="10754" max="10754" width="30.42578125" style="25" customWidth="1"/>
    <col min="10755" max="10755" width="20.7109375" style="25" customWidth="1"/>
    <col min="10756" max="10757" width="39.28515625" style="25" customWidth="1"/>
    <col min="10758" max="10758" width="61.85546875" style="25" bestFit="1" customWidth="1"/>
    <col min="10759" max="10759" width="9.140625" style="25"/>
    <col min="10760" max="10760" width="19.7109375" style="25" bestFit="1" customWidth="1"/>
    <col min="10761" max="10765" width="9.140625" style="25"/>
    <col min="10766" max="10766" width="23.85546875" style="25" bestFit="1" customWidth="1"/>
    <col min="10767" max="10767" width="12.28515625" style="25" bestFit="1" customWidth="1"/>
    <col min="10768" max="11008" width="9.140625" style="25"/>
    <col min="11009" max="11009" width="48.7109375" style="25" customWidth="1"/>
    <col min="11010" max="11010" width="30.42578125" style="25" customWidth="1"/>
    <col min="11011" max="11011" width="20.7109375" style="25" customWidth="1"/>
    <col min="11012" max="11013" width="39.28515625" style="25" customWidth="1"/>
    <col min="11014" max="11014" width="61.85546875" style="25" bestFit="1" customWidth="1"/>
    <col min="11015" max="11015" width="9.140625" style="25"/>
    <col min="11016" max="11016" width="19.7109375" style="25" bestFit="1" customWidth="1"/>
    <col min="11017" max="11021" width="9.140625" style="25"/>
    <col min="11022" max="11022" width="23.85546875" style="25" bestFit="1" customWidth="1"/>
    <col min="11023" max="11023" width="12.28515625" style="25" bestFit="1" customWidth="1"/>
    <col min="11024" max="11264" width="9.140625" style="25"/>
    <col min="11265" max="11265" width="48.7109375" style="25" customWidth="1"/>
    <col min="11266" max="11266" width="30.42578125" style="25" customWidth="1"/>
    <col min="11267" max="11267" width="20.7109375" style="25" customWidth="1"/>
    <col min="11268" max="11269" width="39.28515625" style="25" customWidth="1"/>
    <col min="11270" max="11270" width="61.85546875" style="25" bestFit="1" customWidth="1"/>
    <col min="11271" max="11271" width="9.140625" style="25"/>
    <col min="11272" max="11272" width="19.7109375" style="25" bestFit="1" customWidth="1"/>
    <col min="11273" max="11277" width="9.140625" style="25"/>
    <col min="11278" max="11278" width="23.85546875" style="25" bestFit="1" customWidth="1"/>
    <col min="11279" max="11279" width="12.28515625" style="25" bestFit="1" customWidth="1"/>
    <col min="11280" max="11520" width="9.140625" style="25"/>
    <col min="11521" max="11521" width="48.7109375" style="25" customWidth="1"/>
    <col min="11522" max="11522" width="30.42578125" style="25" customWidth="1"/>
    <col min="11523" max="11523" width="20.7109375" style="25" customWidth="1"/>
    <col min="11524" max="11525" width="39.28515625" style="25" customWidth="1"/>
    <col min="11526" max="11526" width="61.85546875" style="25" bestFit="1" customWidth="1"/>
    <col min="11527" max="11527" width="9.140625" style="25"/>
    <col min="11528" max="11528" width="19.7109375" style="25" bestFit="1" customWidth="1"/>
    <col min="11529" max="11533" width="9.140625" style="25"/>
    <col min="11534" max="11534" width="23.85546875" style="25" bestFit="1" customWidth="1"/>
    <col min="11535" max="11535" width="12.28515625" style="25" bestFit="1" customWidth="1"/>
    <col min="11536" max="11776" width="9.140625" style="25"/>
    <col min="11777" max="11777" width="48.7109375" style="25" customWidth="1"/>
    <col min="11778" max="11778" width="30.42578125" style="25" customWidth="1"/>
    <col min="11779" max="11779" width="20.7109375" style="25" customWidth="1"/>
    <col min="11780" max="11781" width="39.28515625" style="25" customWidth="1"/>
    <col min="11782" max="11782" width="61.85546875" style="25" bestFit="1" customWidth="1"/>
    <col min="11783" max="11783" width="9.140625" style="25"/>
    <col min="11784" max="11784" width="19.7109375" style="25" bestFit="1" customWidth="1"/>
    <col min="11785" max="11789" width="9.140625" style="25"/>
    <col min="11790" max="11790" width="23.85546875" style="25" bestFit="1" customWidth="1"/>
    <col min="11791" max="11791" width="12.28515625" style="25" bestFit="1" customWidth="1"/>
    <col min="11792" max="12032" width="9.140625" style="25"/>
    <col min="12033" max="12033" width="48.7109375" style="25" customWidth="1"/>
    <col min="12034" max="12034" width="30.42578125" style="25" customWidth="1"/>
    <col min="12035" max="12035" width="20.7109375" style="25" customWidth="1"/>
    <col min="12036" max="12037" width="39.28515625" style="25" customWidth="1"/>
    <col min="12038" max="12038" width="61.85546875" style="25" bestFit="1" customWidth="1"/>
    <col min="12039" max="12039" width="9.140625" style="25"/>
    <col min="12040" max="12040" width="19.7109375" style="25" bestFit="1" customWidth="1"/>
    <col min="12041" max="12045" width="9.140625" style="25"/>
    <col min="12046" max="12046" width="23.85546875" style="25" bestFit="1" customWidth="1"/>
    <col min="12047" max="12047" width="12.28515625" style="25" bestFit="1" customWidth="1"/>
    <col min="12048" max="12288" width="9.140625" style="25"/>
    <col min="12289" max="12289" width="48.7109375" style="25" customWidth="1"/>
    <col min="12290" max="12290" width="30.42578125" style="25" customWidth="1"/>
    <col min="12291" max="12291" width="20.7109375" style="25" customWidth="1"/>
    <col min="12292" max="12293" width="39.28515625" style="25" customWidth="1"/>
    <col min="12294" max="12294" width="61.85546875" style="25" bestFit="1" customWidth="1"/>
    <col min="12295" max="12295" width="9.140625" style="25"/>
    <col min="12296" max="12296" width="19.7109375" style="25" bestFit="1" customWidth="1"/>
    <col min="12297" max="12301" width="9.140625" style="25"/>
    <col min="12302" max="12302" width="23.85546875" style="25" bestFit="1" customWidth="1"/>
    <col min="12303" max="12303" width="12.28515625" style="25" bestFit="1" customWidth="1"/>
    <col min="12304" max="12544" width="9.140625" style="25"/>
    <col min="12545" max="12545" width="48.7109375" style="25" customWidth="1"/>
    <col min="12546" max="12546" width="30.42578125" style="25" customWidth="1"/>
    <col min="12547" max="12547" width="20.7109375" style="25" customWidth="1"/>
    <col min="12548" max="12549" width="39.28515625" style="25" customWidth="1"/>
    <col min="12550" max="12550" width="61.85546875" style="25" bestFit="1" customWidth="1"/>
    <col min="12551" max="12551" width="9.140625" style="25"/>
    <col min="12552" max="12552" width="19.7109375" style="25" bestFit="1" customWidth="1"/>
    <col min="12553" max="12557" width="9.140625" style="25"/>
    <col min="12558" max="12558" width="23.85546875" style="25" bestFit="1" customWidth="1"/>
    <col min="12559" max="12559" width="12.28515625" style="25" bestFit="1" customWidth="1"/>
    <col min="12560" max="12800" width="9.140625" style="25"/>
    <col min="12801" max="12801" width="48.7109375" style="25" customWidth="1"/>
    <col min="12802" max="12802" width="30.42578125" style="25" customWidth="1"/>
    <col min="12803" max="12803" width="20.7109375" style="25" customWidth="1"/>
    <col min="12804" max="12805" width="39.28515625" style="25" customWidth="1"/>
    <col min="12806" max="12806" width="61.85546875" style="25" bestFit="1" customWidth="1"/>
    <col min="12807" max="12807" width="9.140625" style="25"/>
    <col min="12808" max="12808" width="19.7109375" style="25" bestFit="1" customWidth="1"/>
    <col min="12809" max="12813" width="9.140625" style="25"/>
    <col min="12814" max="12814" width="23.85546875" style="25" bestFit="1" customWidth="1"/>
    <col min="12815" max="12815" width="12.28515625" style="25" bestFit="1" customWidth="1"/>
    <col min="12816" max="13056" width="9.140625" style="25"/>
    <col min="13057" max="13057" width="48.7109375" style="25" customWidth="1"/>
    <col min="13058" max="13058" width="30.42578125" style="25" customWidth="1"/>
    <col min="13059" max="13059" width="20.7109375" style="25" customWidth="1"/>
    <col min="13060" max="13061" width="39.28515625" style="25" customWidth="1"/>
    <col min="13062" max="13062" width="61.85546875" style="25" bestFit="1" customWidth="1"/>
    <col min="13063" max="13063" width="9.140625" style="25"/>
    <col min="13064" max="13064" width="19.7109375" style="25" bestFit="1" customWidth="1"/>
    <col min="13065" max="13069" width="9.140625" style="25"/>
    <col min="13070" max="13070" width="23.85546875" style="25" bestFit="1" customWidth="1"/>
    <col min="13071" max="13071" width="12.28515625" style="25" bestFit="1" customWidth="1"/>
    <col min="13072" max="13312" width="9.140625" style="25"/>
    <col min="13313" max="13313" width="48.7109375" style="25" customWidth="1"/>
    <col min="13314" max="13314" width="30.42578125" style="25" customWidth="1"/>
    <col min="13315" max="13315" width="20.7109375" style="25" customWidth="1"/>
    <col min="13316" max="13317" width="39.28515625" style="25" customWidth="1"/>
    <col min="13318" max="13318" width="61.85546875" style="25" bestFit="1" customWidth="1"/>
    <col min="13319" max="13319" width="9.140625" style="25"/>
    <col min="13320" max="13320" width="19.7109375" style="25" bestFit="1" customWidth="1"/>
    <col min="13321" max="13325" width="9.140625" style="25"/>
    <col min="13326" max="13326" width="23.85546875" style="25" bestFit="1" customWidth="1"/>
    <col min="13327" max="13327" width="12.28515625" style="25" bestFit="1" customWidth="1"/>
    <col min="13328" max="13568" width="9.140625" style="25"/>
    <col min="13569" max="13569" width="48.7109375" style="25" customWidth="1"/>
    <col min="13570" max="13570" width="30.42578125" style="25" customWidth="1"/>
    <col min="13571" max="13571" width="20.7109375" style="25" customWidth="1"/>
    <col min="13572" max="13573" width="39.28515625" style="25" customWidth="1"/>
    <col min="13574" max="13574" width="61.85546875" style="25" bestFit="1" customWidth="1"/>
    <col min="13575" max="13575" width="9.140625" style="25"/>
    <col min="13576" max="13576" width="19.7109375" style="25" bestFit="1" customWidth="1"/>
    <col min="13577" max="13581" width="9.140625" style="25"/>
    <col min="13582" max="13582" width="23.85546875" style="25" bestFit="1" customWidth="1"/>
    <col min="13583" max="13583" width="12.28515625" style="25" bestFit="1" customWidth="1"/>
    <col min="13584" max="13824" width="9.140625" style="25"/>
    <col min="13825" max="13825" width="48.7109375" style="25" customWidth="1"/>
    <col min="13826" max="13826" width="30.42578125" style="25" customWidth="1"/>
    <col min="13827" max="13827" width="20.7109375" style="25" customWidth="1"/>
    <col min="13828" max="13829" width="39.28515625" style="25" customWidth="1"/>
    <col min="13830" max="13830" width="61.85546875" style="25" bestFit="1" customWidth="1"/>
    <col min="13831" max="13831" width="9.140625" style="25"/>
    <col min="13832" max="13832" width="19.7109375" style="25" bestFit="1" customWidth="1"/>
    <col min="13833" max="13837" width="9.140625" style="25"/>
    <col min="13838" max="13838" width="23.85546875" style="25" bestFit="1" customWidth="1"/>
    <col min="13839" max="13839" width="12.28515625" style="25" bestFit="1" customWidth="1"/>
    <col min="13840" max="14080" width="9.140625" style="25"/>
    <col min="14081" max="14081" width="48.7109375" style="25" customWidth="1"/>
    <col min="14082" max="14082" width="30.42578125" style="25" customWidth="1"/>
    <col min="14083" max="14083" width="20.7109375" style="25" customWidth="1"/>
    <col min="14084" max="14085" width="39.28515625" style="25" customWidth="1"/>
    <col min="14086" max="14086" width="61.85546875" style="25" bestFit="1" customWidth="1"/>
    <col min="14087" max="14087" width="9.140625" style="25"/>
    <col min="14088" max="14088" width="19.7109375" style="25" bestFit="1" customWidth="1"/>
    <col min="14089" max="14093" width="9.140625" style="25"/>
    <col min="14094" max="14094" width="23.85546875" style="25" bestFit="1" customWidth="1"/>
    <col min="14095" max="14095" width="12.28515625" style="25" bestFit="1" customWidth="1"/>
    <col min="14096" max="14336" width="9.140625" style="25"/>
    <col min="14337" max="14337" width="48.7109375" style="25" customWidth="1"/>
    <col min="14338" max="14338" width="30.42578125" style="25" customWidth="1"/>
    <col min="14339" max="14339" width="20.7109375" style="25" customWidth="1"/>
    <col min="14340" max="14341" width="39.28515625" style="25" customWidth="1"/>
    <col min="14342" max="14342" width="61.85546875" style="25" bestFit="1" customWidth="1"/>
    <col min="14343" max="14343" width="9.140625" style="25"/>
    <col min="14344" max="14344" width="19.7109375" style="25" bestFit="1" customWidth="1"/>
    <col min="14345" max="14349" width="9.140625" style="25"/>
    <col min="14350" max="14350" width="23.85546875" style="25" bestFit="1" customWidth="1"/>
    <col min="14351" max="14351" width="12.28515625" style="25" bestFit="1" customWidth="1"/>
    <col min="14352" max="14592" width="9.140625" style="25"/>
    <col min="14593" max="14593" width="48.7109375" style="25" customWidth="1"/>
    <col min="14594" max="14594" width="30.42578125" style="25" customWidth="1"/>
    <col min="14595" max="14595" width="20.7109375" style="25" customWidth="1"/>
    <col min="14596" max="14597" width="39.28515625" style="25" customWidth="1"/>
    <col min="14598" max="14598" width="61.85546875" style="25" bestFit="1" customWidth="1"/>
    <col min="14599" max="14599" width="9.140625" style="25"/>
    <col min="14600" max="14600" width="19.7109375" style="25" bestFit="1" customWidth="1"/>
    <col min="14601" max="14605" width="9.140625" style="25"/>
    <col min="14606" max="14606" width="23.85546875" style="25" bestFit="1" customWidth="1"/>
    <col min="14607" max="14607" width="12.28515625" style="25" bestFit="1" customWidth="1"/>
    <col min="14608" max="14848" width="9.140625" style="25"/>
    <col min="14849" max="14849" width="48.7109375" style="25" customWidth="1"/>
    <col min="14850" max="14850" width="30.42578125" style="25" customWidth="1"/>
    <col min="14851" max="14851" width="20.7109375" style="25" customWidth="1"/>
    <col min="14852" max="14853" width="39.28515625" style="25" customWidth="1"/>
    <col min="14854" max="14854" width="61.85546875" style="25" bestFit="1" customWidth="1"/>
    <col min="14855" max="14855" width="9.140625" style="25"/>
    <col min="14856" max="14856" width="19.7109375" style="25" bestFit="1" customWidth="1"/>
    <col min="14857" max="14861" width="9.140625" style="25"/>
    <col min="14862" max="14862" width="23.85546875" style="25" bestFit="1" customWidth="1"/>
    <col min="14863" max="14863" width="12.28515625" style="25" bestFit="1" customWidth="1"/>
    <col min="14864" max="15104" width="9.140625" style="25"/>
    <col min="15105" max="15105" width="48.7109375" style="25" customWidth="1"/>
    <col min="15106" max="15106" width="30.42578125" style="25" customWidth="1"/>
    <col min="15107" max="15107" width="20.7109375" style="25" customWidth="1"/>
    <col min="15108" max="15109" width="39.28515625" style="25" customWidth="1"/>
    <col min="15110" max="15110" width="61.85546875" style="25" bestFit="1" customWidth="1"/>
    <col min="15111" max="15111" width="9.140625" style="25"/>
    <col min="15112" max="15112" width="19.7109375" style="25" bestFit="1" customWidth="1"/>
    <col min="15113" max="15117" width="9.140625" style="25"/>
    <col min="15118" max="15118" width="23.85546875" style="25" bestFit="1" customWidth="1"/>
    <col min="15119" max="15119" width="12.28515625" style="25" bestFit="1" customWidth="1"/>
    <col min="15120" max="15360" width="9.140625" style="25"/>
    <col min="15361" max="15361" width="48.7109375" style="25" customWidth="1"/>
    <col min="15362" max="15362" width="30.42578125" style="25" customWidth="1"/>
    <col min="15363" max="15363" width="20.7109375" style="25" customWidth="1"/>
    <col min="15364" max="15365" width="39.28515625" style="25" customWidth="1"/>
    <col min="15366" max="15366" width="61.85546875" style="25" bestFit="1" customWidth="1"/>
    <col min="15367" max="15367" width="9.140625" style="25"/>
    <col min="15368" max="15368" width="19.7109375" style="25" bestFit="1" customWidth="1"/>
    <col min="15369" max="15373" width="9.140625" style="25"/>
    <col min="15374" max="15374" width="23.85546875" style="25" bestFit="1" customWidth="1"/>
    <col min="15375" max="15375" width="12.28515625" style="25" bestFit="1" customWidth="1"/>
    <col min="15376" max="15616" width="9.140625" style="25"/>
    <col min="15617" max="15617" width="48.7109375" style="25" customWidth="1"/>
    <col min="15618" max="15618" width="30.42578125" style="25" customWidth="1"/>
    <col min="15619" max="15619" width="20.7109375" style="25" customWidth="1"/>
    <col min="15620" max="15621" width="39.28515625" style="25" customWidth="1"/>
    <col min="15622" max="15622" width="61.85546875" style="25" bestFit="1" customWidth="1"/>
    <col min="15623" max="15623" width="9.140625" style="25"/>
    <col min="15624" max="15624" width="19.7109375" style="25" bestFit="1" customWidth="1"/>
    <col min="15625" max="15629" width="9.140625" style="25"/>
    <col min="15630" max="15630" width="23.85546875" style="25" bestFit="1" customWidth="1"/>
    <col min="15631" max="15631" width="12.28515625" style="25" bestFit="1" customWidth="1"/>
    <col min="15632" max="15872" width="9.140625" style="25"/>
    <col min="15873" max="15873" width="48.7109375" style="25" customWidth="1"/>
    <col min="15874" max="15874" width="30.42578125" style="25" customWidth="1"/>
    <col min="15875" max="15875" width="20.7109375" style="25" customWidth="1"/>
    <col min="15876" max="15877" width="39.28515625" style="25" customWidth="1"/>
    <col min="15878" max="15878" width="61.85546875" style="25" bestFit="1" customWidth="1"/>
    <col min="15879" max="15879" width="9.140625" style="25"/>
    <col min="15880" max="15880" width="19.7109375" style="25" bestFit="1" customWidth="1"/>
    <col min="15881" max="15885" width="9.140625" style="25"/>
    <col min="15886" max="15886" width="23.85546875" style="25" bestFit="1" customWidth="1"/>
    <col min="15887" max="15887" width="12.28515625" style="25" bestFit="1" customWidth="1"/>
    <col min="15888" max="16128" width="9.140625" style="25"/>
    <col min="16129" max="16129" width="48.7109375" style="25" customWidth="1"/>
    <col min="16130" max="16130" width="30.42578125" style="25" customWidth="1"/>
    <col min="16131" max="16131" width="20.7109375" style="25" customWidth="1"/>
    <col min="16132" max="16133" width="39.28515625" style="25" customWidth="1"/>
    <col min="16134" max="16134" width="61.85546875" style="25" bestFit="1" customWidth="1"/>
    <col min="16135" max="16135" width="9.140625" style="25"/>
    <col min="16136" max="16136" width="19.7109375" style="25" bestFit="1" customWidth="1"/>
    <col min="16137" max="16141" width="9.140625" style="25"/>
    <col min="16142" max="16142" width="23.85546875" style="25" bestFit="1" customWidth="1"/>
    <col min="16143" max="16143" width="12.28515625" style="25" bestFit="1" customWidth="1"/>
    <col min="16144" max="16384" width="9.140625" style="25"/>
  </cols>
  <sheetData>
    <row r="1" spans="1:14" ht="21" customHeight="1">
      <c r="N1" s="27" t="s">
        <v>118</v>
      </c>
    </row>
    <row r="2" spans="1:14" ht="24" customHeight="1">
      <c r="A2" s="28" t="s">
        <v>119</v>
      </c>
      <c r="B2" s="29"/>
      <c r="G2" s="30"/>
    </row>
    <row r="3" spans="1:14">
      <c r="A3" s="31"/>
      <c r="B3" s="29"/>
      <c r="G3" s="30"/>
    </row>
    <row r="4" spans="1:14" s="32" customFormat="1" ht="27.95" customHeight="1">
      <c r="A4" s="68" t="s">
        <v>95</v>
      </c>
      <c r="B4" s="68" t="s">
        <v>96</v>
      </c>
      <c r="C4" s="68" t="s">
        <v>97</v>
      </c>
      <c r="D4" s="68" t="s">
        <v>98</v>
      </c>
      <c r="E4" s="68" t="s">
        <v>120</v>
      </c>
      <c r="F4" s="68" t="s">
        <v>100</v>
      </c>
      <c r="G4" s="68" t="s">
        <v>101</v>
      </c>
      <c r="H4" s="70" t="s">
        <v>102</v>
      </c>
      <c r="I4" s="72" t="s">
        <v>12</v>
      </c>
      <c r="J4" s="73"/>
      <c r="K4" s="74"/>
      <c r="L4" s="68" t="s">
        <v>103</v>
      </c>
      <c r="M4" s="68" t="s">
        <v>104</v>
      </c>
      <c r="N4" s="68" t="s">
        <v>105</v>
      </c>
    </row>
    <row r="5" spans="1:14" ht="65.099999999999994" customHeight="1">
      <c r="A5" s="69"/>
      <c r="B5" s="69"/>
      <c r="C5" s="69"/>
      <c r="D5" s="69"/>
      <c r="E5" s="69"/>
      <c r="F5" s="69"/>
      <c r="G5" s="69"/>
      <c r="H5" s="71"/>
      <c r="I5" s="33" t="s">
        <v>14</v>
      </c>
      <c r="J5" s="33" t="s">
        <v>15</v>
      </c>
      <c r="K5" s="33" t="s">
        <v>16</v>
      </c>
      <c r="L5" s="69"/>
      <c r="M5" s="69"/>
      <c r="N5" s="69"/>
    </row>
    <row r="6" spans="1:14" ht="54">
      <c r="A6" s="40" t="s">
        <v>197</v>
      </c>
      <c r="B6" s="9" t="s">
        <v>409</v>
      </c>
      <c r="C6" s="34">
        <v>45477</v>
      </c>
      <c r="D6" s="37" t="s">
        <v>181</v>
      </c>
      <c r="E6" s="37" t="s">
        <v>198</v>
      </c>
      <c r="F6" s="37" t="s">
        <v>123</v>
      </c>
      <c r="G6" s="38" t="s">
        <v>18</v>
      </c>
      <c r="H6" s="41">
        <v>1138324</v>
      </c>
      <c r="I6" s="38" t="s">
        <v>320</v>
      </c>
      <c r="J6" s="38" t="s">
        <v>321</v>
      </c>
      <c r="K6" s="38" t="s">
        <v>319</v>
      </c>
      <c r="L6" s="38" t="s">
        <v>319</v>
      </c>
      <c r="M6" s="38">
        <v>0</v>
      </c>
      <c r="N6" s="42"/>
    </row>
    <row r="7" spans="1:14" ht="54">
      <c r="A7" s="43" t="s">
        <v>140</v>
      </c>
      <c r="B7" s="9" t="s">
        <v>409</v>
      </c>
      <c r="C7" s="34">
        <v>45483</v>
      </c>
      <c r="D7" s="40" t="s">
        <v>185</v>
      </c>
      <c r="E7" s="43" t="s">
        <v>141</v>
      </c>
      <c r="F7" s="40" t="s">
        <v>123</v>
      </c>
      <c r="G7" s="38" t="s">
        <v>18</v>
      </c>
      <c r="H7" s="44">
        <v>7546000</v>
      </c>
      <c r="I7" s="38" t="s">
        <v>319</v>
      </c>
      <c r="J7" s="38" t="s">
        <v>319</v>
      </c>
      <c r="K7" s="38" t="s">
        <v>319</v>
      </c>
      <c r="L7" s="38" t="s">
        <v>319</v>
      </c>
      <c r="M7" s="38" t="s">
        <v>319</v>
      </c>
      <c r="N7" s="42"/>
    </row>
    <row r="8" spans="1:14" ht="54">
      <c r="A8" s="43" t="s">
        <v>199</v>
      </c>
      <c r="B8" s="9" t="s">
        <v>409</v>
      </c>
      <c r="C8" s="34">
        <v>45483</v>
      </c>
      <c r="D8" s="40" t="s">
        <v>26</v>
      </c>
      <c r="E8" s="43" t="s">
        <v>127</v>
      </c>
      <c r="F8" s="40" t="s">
        <v>123</v>
      </c>
      <c r="G8" s="38" t="s">
        <v>18</v>
      </c>
      <c r="H8" s="44">
        <v>1503700</v>
      </c>
      <c r="I8" s="38" t="s">
        <v>319</v>
      </c>
      <c r="J8" s="38" t="s">
        <v>319</v>
      </c>
      <c r="K8" s="38" t="s">
        <v>319</v>
      </c>
      <c r="L8" s="38" t="s">
        <v>319</v>
      </c>
      <c r="M8" s="38" t="s">
        <v>319</v>
      </c>
      <c r="N8" s="42"/>
    </row>
    <row r="9" spans="1:14" ht="54">
      <c r="A9" s="43" t="s">
        <v>200</v>
      </c>
      <c r="B9" s="9" t="s">
        <v>409</v>
      </c>
      <c r="C9" s="34">
        <v>45498</v>
      </c>
      <c r="D9" s="40" t="s">
        <v>201</v>
      </c>
      <c r="E9" s="43" t="s">
        <v>202</v>
      </c>
      <c r="F9" s="40" t="s">
        <v>123</v>
      </c>
      <c r="G9" s="38" t="s">
        <v>18</v>
      </c>
      <c r="H9" s="44">
        <v>1953600</v>
      </c>
      <c r="I9" s="38" t="s">
        <v>319</v>
      </c>
      <c r="J9" s="38" t="s">
        <v>319</v>
      </c>
      <c r="K9" s="38" t="s">
        <v>319</v>
      </c>
      <c r="L9" s="38" t="s">
        <v>319</v>
      </c>
      <c r="M9" s="38" t="s">
        <v>319</v>
      </c>
      <c r="N9" s="42"/>
    </row>
    <row r="10" spans="1:14" ht="54">
      <c r="A10" s="43" t="s">
        <v>155</v>
      </c>
      <c r="B10" s="9" t="s">
        <v>409</v>
      </c>
      <c r="C10" s="34">
        <v>45502</v>
      </c>
      <c r="D10" s="40" t="s">
        <v>156</v>
      </c>
      <c r="E10" s="43" t="s">
        <v>157</v>
      </c>
      <c r="F10" s="40" t="s">
        <v>121</v>
      </c>
      <c r="G10" s="38" t="s">
        <v>18</v>
      </c>
      <c r="H10" s="44">
        <v>1375000</v>
      </c>
      <c r="I10" s="38" t="s">
        <v>319</v>
      </c>
      <c r="J10" s="38" t="s">
        <v>319</v>
      </c>
      <c r="K10" s="38" t="s">
        <v>319</v>
      </c>
      <c r="L10" s="38" t="s">
        <v>319</v>
      </c>
      <c r="M10" s="38" t="s">
        <v>319</v>
      </c>
      <c r="N10" s="42"/>
    </row>
    <row r="11" spans="1:14" ht="54">
      <c r="A11" s="43" t="s">
        <v>203</v>
      </c>
      <c r="B11" s="9" t="s">
        <v>409</v>
      </c>
      <c r="C11" s="34">
        <v>45504</v>
      </c>
      <c r="D11" s="40" t="s">
        <v>204</v>
      </c>
      <c r="E11" s="43" t="s">
        <v>205</v>
      </c>
      <c r="F11" s="40" t="s">
        <v>123</v>
      </c>
      <c r="G11" s="38" t="s">
        <v>18</v>
      </c>
      <c r="H11" s="44">
        <v>3824304</v>
      </c>
      <c r="I11" s="38" t="s">
        <v>319</v>
      </c>
      <c r="J11" s="38" t="s">
        <v>319</v>
      </c>
      <c r="K11" s="38" t="s">
        <v>319</v>
      </c>
      <c r="L11" s="38" t="s">
        <v>319</v>
      </c>
      <c r="M11" s="38" t="s">
        <v>319</v>
      </c>
      <c r="N11" s="42"/>
    </row>
    <row r="12" spans="1:14" ht="54">
      <c r="A12" s="43" t="s">
        <v>206</v>
      </c>
      <c r="B12" s="9" t="s">
        <v>409</v>
      </c>
      <c r="C12" s="34">
        <v>45504</v>
      </c>
      <c r="D12" s="40" t="s">
        <v>156</v>
      </c>
      <c r="E12" s="43" t="s">
        <v>207</v>
      </c>
      <c r="F12" s="40" t="s">
        <v>123</v>
      </c>
      <c r="G12" s="38" t="s">
        <v>18</v>
      </c>
      <c r="H12" s="44">
        <v>15421560</v>
      </c>
      <c r="I12" s="38" t="s">
        <v>319</v>
      </c>
      <c r="J12" s="38" t="s">
        <v>319</v>
      </c>
      <c r="K12" s="38" t="s">
        <v>319</v>
      </c>
      <c r="L12" s="38" t="s">
        <v>319</v>
      </c>
      <c r="M12" s="38" t="s">
        <v>319</v>
      </c>
      <c r="N12" s="42"/>
    </row>
    <row r="13" spans="1:14" ht="54">
      <c r="A13" s="43" t="s">
        <v>208</v>
      </c>
      <c r="B13" s="9" t="s">
        <v>409</v>
      </c>
      <c r="C13" s="34">
        <v>45504</v>
      </c>
      <c r="D13" s="40" t="s">
        <v>209</v>
      </c>
      <c r="E13" s="43" t="s">
        <v>210</v>
      </c>
      <c r="F13" s="40" t="s">
        <v>123</v>
      </c>
      <c r="G13" s="38" t="s">
        <v>18</v>
      </c>
      <c r="H13" s="44">
        <v>5940000</v>
      </c>
      <c r="I13" s="38" t="s">
        <v>319</v>
      </c>
      <c r="J13" s="38" t="s">
        <v>319</v>
      </c>
      <c r="K13" s="38" t="s">
        <v>319</v>
      </c>
      <c r="L13" s="38" t="s">
        <v>319</v>
      </c>
      <c r="M13" s="38" t="s">
        <v>319</v>
      </c>
      <c r="N13" s="42"/>
    </row>
    <row r="14" spans="1:14" ht="54">
      <c r="A14" s="43" t="s">
        <v>211</v>
      </c>
      <c r="B14" s="9" t="s">
        <v>409</v>
      </c>
      <c r="C14" s="56">
        <v>45504</v>
      </c>
      <c r="D14" s="40" t="s">
        <v>41</v>
      </c>
      <c r="E14" s="43" t="s">
        <v>163</v>
      </c>
      <c r="F14" s="40" t="s">
        <v>121</v>
      </c>
      <c r="G14" s="38" t="s">
        <v>18</v>
      </c>
      <c r="H14" s="44">
        <v>1111244</v>
      </c>
      <c r="I14" s="38" t="s">
        <v>319</v>
      </c>
      <c r="J14" s="38" t="s">
        <v>319</v>
      </c>
      <c r="K14" s="38" t="s">
        <v>319</v>
      </c>
      <c r="L14" s="38" t="s">
        <v>319</v>
      </c>
      <c r="M14" s="38" t="s">
        <v>319</v>
      </c>
      <c r="N14" s="42"/>
    </row>
    <row r="15" spans="1:14" ht="54">
      <c r="A15" s="43" t="s">
        <v>140</v>
      </c>
      <c r="B15" s="9" t="s">
        <v>409</v>
      </c>
      <c r="C15" s="34">
        <v>45520</v>
      </c>
      <c r="D15" s="40" t="s">
        <v>185</v>
      </c>
      <c r="E15" s="43" t="s">
        <v>141</v>
      </c>
      <c r="F15" s="40" t="s">
        <v>123</v>
      </c>
      <c r="G15" s="38" t="s">
        <v>18</v>
      </c>
      <c r="H15" s="44">
        <v>7940900</v>
      </c>
      <c r="I15" s="38" t="s">
        <v>319</v>
      </c>
      <c r="J15" s="38" t="s">
        <v>319</v>
      </c>
      <c r="K15" s="38" t="s">
        <v>319</v>
      </c>
      <c r="L15" s="38" t="s">
        <v>319</v>
      </c>
      <c r="M15" s="38" t="s">
        <v>319</v>
      </c>
      <c r="N15" s="42"/>
    </row>
    <row r="16" spans="1:14" ht="54">
      <c r="A16" s="43" t="s">
        <v>212</v>
      </c>
      <c r="B16" s="9" t="s">
        <v>409</v>
      </c>
      <c r="C16" s="34">
        <v>45553</v>
      </c>
      <c r="D16" s="40" t="s">
        <v>213</v>
      </c>
      <c r="E16" s="43" t="s">
        <v>214</v>
      </c>
      <c r="F16" s="40" t="s">
        <v>123</v>
      </c>
      <c r="G16" s="38" t="s">
        <v>18</v>
      </c>
      <c r="H16" s="44">
        <v>1347500</v>
      </c>
      <c r="I16" s="38" t="s">
        <v>319</v>
      </c>
      <c r="J16" s="38" t="s">
        <v>319</v>
      </c>
      <c r="K16" s="38" t="s">
        <v>319</v>
      </c>
      <c r="L16" s="38" t="s">
        <v>319</v>
      </c>
      <c r="M16" s="38" t="s">
        <v>319</v>
      </c>
      <c r="N16" s="42"/>
    </row>
    <row r="17" spans="1:14" ht="54">
      <c r="A17" s="40" t="s">
        <v>215</v>
      </c>
      <c r="B17" s="9" t="s">
        <v>409</v>
      </c>
      <c r="C17" s="34">
        <v>45554</v>
      </c>
      <c r="D17" s="40" t="s">
        <v>53</v>
      </c>
      <c r="E17" s="40" t="s">
        <v>64</v>
      </c>
      <c r="F17" s="40" t="s">
        <v>123</v>
      </c>
      <c r="G17" s="38" t="s">
        <v>18</v>
      </c>
      <c r="H17" s="41">
        <v>1113200</v>
      </c>
      <c r="I17" s="38" t="s">
        <v>319</v>
      </c>
      <c r="J17" s="38" t="s">
        <v>319</v>
      </c>
      <c r="K17" s="38" t="s">
        <v>319</v>
      </c>
      <c r="L17" s="38" t="s">
        <v>319</v>
      </c>
      <c r="M17" s="38" t="s">
        <v>319</v>
      </c>
      <c r="N17" s="42"/>
    </row>
    <row r="18" spans="1:14" ht="54">
      <c r="A18" s="40" t="s">
        <v>216</v>
      </c>
      <c r="B18" s="9" t="s">
        <v>409</v>
      </c>
      <c r="C18" s="34">
        <v>45554</v>
      </c>
      <c r="D18" s="40" t="s">
        <v>48</v>
      </c>
      <c r="E18" s="40" t="s">
        <v>217</v>
      </c>
      <c r="F18" s="40" t="s">
        <v>123</v>
      </c>
      <c r="G18" s="38" t="s">
        <v>18</v>
      </c>
      <c r="H18" s="41">
        <v>1760000</v>
      </c>
      <c r="I18" s="38" t="s">
        <v>319</v>
      </c>
      <c r="J18" s="38" t="s">
        <v>319</v>
      </c>
      <c r="K18" s="38" t="s">
        <v>319</v>
      </c>
      <c r="L18" s="38" t="s">
        <v>319</v>
      </c>
      <c r="M18" s="38" t="s">
        <v>319</v>
      </c>
      <c r="N18" s="42"/>
    </row>
    <row r="19" spans="1:14" ht="54">
      <c r="A19" s="40" t="s">
        <v>140</v>
      </c>
      <c r="B19" s="9" t="s">
        <v>409</v>
      </c>
      <c r="C19" s="56">
        <v>45559</v>
      </c>
      <c r="D19" s="40" t="s">
        <v>185</v>
      </c>
      <c r="E19" s="40" t="s">
        <v>141</v>
      </c>
      <c r="F19" s="40" t="s">
        <v>123</v>
      </c>
      <c r="G19" s="38" t="s">
        <v>18</v>
      </c>
      <c r="H19" s="41">
        <v>7106000</v>
      </c>
      <c r="I19" s="38" t="s">
        <v>319</v>
      </c>
      <c r="J19" s="38" t="s">
        <v>319</v>
      </c>
      <c r="K19" s="38" t="s">
        <v>319</v>
      </c>
      <c r="L19" s="38" t="s">
        <v>319</v>
      </c>
      <c r="M19" s="38" t="s">
        <v>319</v>
      </c>
      <c r="N19" s="42"/>
    </row>
    <row r="20" spans="1:14" ht="54">
      <c r="A20" s="40" t="s">
        <v>218</v>
      </c>
      <c r="B20" s="9" t="s">
        <v>409</v>
      </c>
      <c r="C20" s="34">
        <v>45561</v>
      </c>
      <c r="D20" s="40" t="s">
        <v>26</v>
      </c>
      <c r="E20" s="40" t="s">
        <v>127</v>
      </c>
      <c r="F20" s="40" t="s">
        <v>123</v>
      </c>
      <c r="G20" s="38" t="s">
        <v>18</v>
      </c>
      <c r="H20" s="41">
        <v>1227600</v>
      </c>
      <c r="I20" s="38" t="s">
        <v>319</v>
      </c>
      <c r="J20" s="38" t="s">
        <v>319</v>
      </c>
      <c r="K20" s="38" t="s">
        <v>319</v>
      </c>
      <c r="L20" s="38" t="s">
        <v>319</v>
      </c>
      <c r="M20" s="38" t="s">
        <v>319</v>
      </c>
      <c r="N20" s="42"/>
    </row>
    <row r="21" spans="1:14" ht="54">
      <c r="A21" s="40" t="s">
        <v>219</v>
      </c>
      <c r="B21" s="9" t="s">
        <v>409</v>
      </c>
      <c r="C21" s="34">
        <v>45561</v>
      </c>
      <c r="D21" s="40" t="s">
        <v>26</v>
      </c>
      <c r="E21" s="40" t="s">
        <v>127</v>
      </c>
      <c r="F21" s="40" t="s">
        <v>123</v>
      </c>
      <c r="G21" s="38" t="s">
        <v>18</v>
      </c>
      <c r="H21" s="41">
        <v>7867200</v>
      </c>
      <c r="I21" s="38" t="s">
        <v>319</v>
      </c>
      <c r="J21" s="38" t="s">
        <v>319</v>
      </c>
      <c r="K21" s="38" t="s">
        <v>319</v>
      </c>
      <c r="L21" s="38" t="s">
        <v>319</v>
      </c>
      <c r="M21" s="38" t="s">
        <v>319</v>
      </c>
      <c r="N21" s="42"/>
    </row>
    <row r="22" spans="1:14" ht="54">
      <c r="A22" s="40" t="s">
        <v>220</v>
      </c>
      <c r="B22" s="9" t="s">
        <v>409</v>
      </c>
      <c r="C22" s="34">
        <v>45561</v>
      </c>
      <c r="D22" s="40" t="s">
        <v>125</v>
      </c>
      <c r="E22" s="40" t="s">
        <v>221</v>
      </c>
      <c r="F22" s="40" t="s">
        <v>123</v>
      </c>
      <c r="G22" s="38" t="s">
        <v>18</v>
      </c>
      <c r="H22" s="41">
        <v>2827000</v>
      </c>
      <c r="I22" s="38" t="s">
        <v>319</v>
      </c>
      <c r="J22" s="38" t="s">
        <v>319</v>
      </c>
      <c r="K22" s="38" t="s">
        <v>319</v>
      </c>
      <c r="L22" s="38" t="s">
        <v>319</v>
      </c>
      <c r="M22" s="38" t="s">
        <v>319</v>
      </c>
      <c r="N22" s="42"/>
    </row>
    <row r="23" spans="1:14" ht="54">
      <c r="A23" s="40" t="s">
        <v>222</v>
      </c>
      <c r="B23" s="9" t="s">
        <v>409</v>
      </c>
      <c r="C23" s="34">
        <v>45561</v>
      </c>
      <c r="D23" s="40" t="s">
        <v>223</v>
      </c>
      <c r="E23" s="40" t="s">
        <v>224</v>
      </c>
      <c r="F23" s="40" t="s">
        <v>123</v>
      </c>
      <c r="G23" s="38" t="s">
        <v>18</v>
      </c>
      <c r="H23" s="41">
        <v>2107908</v>
      </c>
      <c r="I23" s="38" t="s">
        <v>319</v>
      </c>
      <c r="J23" s="38" t="s">
        <v>319</v>
      </c>
      <c r="K23" s="38" t="s">
        <v>319</v>
      </c>
      <c r="L23" s="38" t="s">
        <v>319</v>
      </c>
      <c r="M23" s="38" t="s">
        <v>319</v>
      </c>
      <c r="N23" s="42"/>
    </row>
    <row r="24" spans="1:14" ht="54">
      <c r="A24" s="40" t="s">
        <v>225</v>
      </c>
      <c r="B24" s="9" t="s">
        <v>409</v>
      </c>
      <c r="C24" s="34">
        <v>45562</v>
      </c>
      <c r="D24" s="40" t="s">
        <v>146</v>
      </c>
      <c r="E24" s="40" t="s">
        <v>147</v>
      </c>
      <c r="F24" s="40" t="s">
        <v>123</v>
      </c>
      <c r="G24" s="38" t="s">
        <v>18</v>
      </c>
      <c r="H24" s="41">
        <v>1915980</v>
      </c>
      <c r="I24" s="38" t="s">
        <v>319</v>
      </c>
      <c r="J24" s="38" t="s">
        <v>319</v>
      </c>
      <c r="K24" s="38" t="s">
        <v>319</v>
      </c>
      <c r="L24" s="38" t="s">
        <v>319</v>
      </c>
      <c r="M24" s="38" t="s">
        <v>319</v>
      </c>
      <c r="N24" s="42"/>
    </row>
    <row r="25" spans="1:14" ht="54">
      <c r="A25" s="40" t="s">
        <v>226</v>
      </c>
      <c r="B25" s="9" t="s">
        <v>409</v>
      </c>
      <c r="C25" s="34">
        <v>45565</v>
      </c>
      <c r="D25" s="40" t="s">
        <v>175</v>
      </c>
      <c r="E25" s="40" t="s">
        <v>176</v>
      </c>
      <c r="F25" s="40" t="s">
        <v>145</v>
      </c>
      <c r="G25" s="38" t="s">
        <v>18</v>
      </c>
      <c r="H25" s="41">
        <v>10041561</v>
      </c>
      <c r="I25" s="38" t="s">
        <v>319</v>
      </c>
      <c r="J25" s="38" t="s">
        <v>319</v>
      </c>
      <c r="K25" s="38" t="s">
        <v>319</v>
      </c>
      <c r="L25" s="38" t="s">
        <v>319</v>
      </c>
      <c r="M25" s="38" t="s">
        <v>319</v>
      </c>
      <c r="N25" s="42"/>
    </row>
    <row r="26" spans="1:14" ht="54">
      <c r="A26" s="40" t="s">
        <v>418</v>
      </c>
      <c r="B26" s="9" t="s">
        <v>409</v>
      </c>
      <c r="C26" s="34">
        <v>45565</v>
      </c>
      <c r="D26" s="40" t="s">
        <v>29</v>
      </c>
      <c r="E26" s="40" t="s">
        <v>30</v>
      </c>
      <c r="F26" s="40" t="s">
        <v>142</v>
      </c>
      <c r="G26" s="38" t="s">
        <v>18</v>
      </c>
      <c r="H26" s="41">
        <v>269702</v>
      </c>
      <c r="I26" s="38" t="s">
        <v>319</v>
      </c>
      <c r="J26" s="38" t="s">
        <v>319</v>
      </c>
      <c r="K26" s="38" t="s">
        <v>319</v>
      </c>
      <c r="L26" s="38" t="s">
        <v>319</v>
      </c>
      <c r="M26" s="38" t="s">
        <v>319</v>
      </c>
      <c r="N26" s="42"/>
    </row>
    <row r="27" spans="1:14" ht="54">
      <c r="A27" s="40" t="s">
        <v>418</v>
      </c>
      <c r="B27" s="9" t="s">
        <v>409</v>
      </c>
      <c r="C27" s="34">
        <v>45565</v>
      </c>
      <c r="D27" s="40" t="s">
        <v>31</v>
      </c>
      <c r="E27" s="40" t="s">
        <v>32</v>
      </c>
      <c r="F27" s="40" t="s">
        <v>142</v>
      </c>
      <c r="G27" s="38" t="s">
        <v>18</v>
      </c>
      <c r="H27" s="41">
        <v>373485</v>
      </c>
      <c r="I27" s="38" t="s">
        <v>319</v>
      </c>
      <c r="J27" s="38" t="s">
        <v>319</v>
      </c>
      <c r="K27" s="38" t="s">
        <v>319</v>
      </c>
      <c r="L27" s="38" t="s">
        <v>319</v>
      </c>
      <c r="M27" s="38" t="s">
        <v>319</v>
      </c>
      <c r="N27" s="42"/>
    </row>
    <row r="28" spans="1:14" ht="54">
      <c r="A28" s="40" t="s">
        <v>418</v>
      </c>
      <c r="B28" s="9" t="s">
        <v>409</v>
      </c>
      <c r="C28" s="34">
        <v>45565</v>
      </c>
      <c r="D28" s="40" t="s">
        <v>33</v>
      </c>
      <c r="E28" s="40" t="s">
        <v>50</v>
      </c>
      <c r="F28" s="40" t="s">
        <v>142</v>
      </c>
      <c r="G28" s="38" t="s">
        <v>18</v>
      </c>
      <c r="H28" s="41">
        <v>9885</v>
      </c>
      <c r="I28" s="38" t="s">
        <v>319</v>
      </c>
      <c r="J28" s="38" t="s">
        <v>319</v>
      </c>
      <c r="K28" s="38" t="s">
        <v>319</v>
      </c>
      <c r="L28" s="38" t="s">
        <v>319</v>
      </c>
      <c r="M28" s="38" t="s">
        <v>319</v>
      </c>
      <c r="N28" s="42"/>
    </row>
    <row r="29" spans="1:14" ht="54">
      <c r="A29" s="40" t="s">
        <v>418</v>
      </c>
      <c r="B29" s="9" t="s">
        <v>409</v>
      </c>
      <c r="C29" s="34">
        <v>45565</v>
      </c>
      <c r="D29" s="40" t="s">
        <v>34</v>
      </c>
      <c r="E29" s="40" t="s">
        <v>35</v>
      </c>
      <c r="F29" s="40" t="s">
        <v>142</v>
      </c>
      <c r="G29" s="38" t="s">
        <v>18</v>
      </c>
      <c r="H29" s="41">
        <v>29260</v>
      </c>
      <c r="I29" s="38" t="s">
        <v>319</v>
      </c>
      <c r="J29" s="38" t="s">
        <v>319</v>
      </c>
      <c r="K29" s="38" t="s">
        <v>319</v>
      </c>
      <c r="L29" s="38" t="s">
        <v>319</v>
      </c>
      <c r="M29" s="38" t="s">
        <v>319</v>
      </c>
      <c r="N29" s="42"/>
    </row>
    <row r="30" spans="1:14" ht="54">
      <c r="A30" s="43" t="s">
        <v>227</v>
      </c>
      <c r="B30" s="9" t="s">
        <v>409</v>
      </c>
      <c r="C30" s="34">
        <v>45565</v>
      </c>
      <c r="D30" s="43" t="s">
        <v>27</v>
      </c>
      <c r="E30" s="43" t="s">
        <v>28</v>
      </c>
      <c r="F30" s="40" t="s">
        <v>145</v>
      </c>
      <c r="G30" s="38" t="s">
        <v>18</v>
      </c>
      <c r="H30" s="44">
        <v>2572115</v>
      </c>
      <c r="I30" s="38" t="s">
        <v>319</v>
      </c>
      <c r="J30" s="38" t="s">
        <v>319</v>
      </c>
      <c r="K30" s="38" t="s">
        <v>319</v>
      </c>
      <c r="L30" s="38" t="s">
        <v>319</v>
      </c>
      <c r="M30" s="38" t="s">
        <v>319</v>
      </c>
      <c r="N30" s="42"/>
    </row>
    <row r="31" spans="1:14" ht="54">
      <c r="A31" s="43" t="s">
        <v>227</v>
      </c>
      <c r="B31" s="9" t="s">
        <v>409</v>
      </c>
      <c r="C31" s="34">
        <v>45565</v>
      </c>
      <c r="D31" s="43" t="s">
        <v>29</v>
      </c>
      <c r="E31" s="43" t="s">
        <v>30</v>
      </c>
      <c r="F31" s="40" t="s">
        <v>145</v>
      </c>
      <c r="G31" s="38" t="s">
        <v>18</v>
      </c>
      <c r="H31" s="44">
        <v>22281835</v>
      </c>
      <c r="I31" s="38" t="s">
        <v>319</v>
      </c>
      <c r="J31" s="38" t="s">
        <v>319</v>
      </c>
      <c r="K31" s="38" t="s">
        <v>319</v>
      </c>
      <c r="L31" s="38" t="s">
        <v>319</v>
      </c>
      <c r="M31" s="38" t="s">
        <v>319</v>
      </c>
      <c r="N31" s="42"/>
    </row>
    <row r="32" spans="1:14" ht="54">
      <c r="A32" s="43" t="s">
        <v>227</v>
      </c>
      <c r="B32" s="9" t="s">
        <v>409</v>
      </c>
      <c r="C32" s="34">
        <v>45565</v>
      </c>
      <c r="D32" s="43" t="s">
        <v>31</v>
      </c>
      <c r="E32" s="43" t="s">
        <v>32</v>
      </c>
      <c r="F32" s="40" t="s">
        <v>145</v>
      </c>
      <c r="G32" s="38" t="s">
        <v>18</v>
      </c>
      <c r="H32" s="44">
        <v>9439192</v>
      </c>
      <c r="I32" s="38" t="s">
        <v>319</v>
      </c>
      <c r="J32" s="38" t="s">
        <v>319</v>
      </c>
      <c r="K32" s="38" t="s">
        <v>319</v>
      </c>
      <c r="L32" s="38" t="s">
        <v>319</v>
      </c>
      <c r="M32" s="38" t="s">
        <v>319</v>
      </c>
      <c r="N32" s="42"/>
    </row>
    <row r="33" spans="1:14" ht="54">
      <c r="A33" s="45" t="s">
        <v>227</v>
      </c>
      <c r="B33" s="9" t="s">
        <v>409</v>
      </c>
      <c r="C33" s="34">
        <v>45565</v>
      </c>
      <c r="D33" s="45" t="s">
        <v>33</v>
      </c>
      <c r="E33" s="45" t="s">
        <v>50</v>
      </c>
      <c r="F33" s="45" t="s">
        <v>145</v>
      </c>
      <c r="G33" s="13" t="s">
        <v>18</v>
      </c>
      <c r="H33" s="47">
        <v>3532526</v>
      </c>
      <c r="I33" s="13" t="s">
        <v>319</v>
      </c>
      <c r="J33" s="13" t="s">
        <v>319</v>
      </c>
      <c r="K33" s="13" t="s">
        <v>319</v>
      </c>
      <c r="L33" s="13" t="s">
        <v>319</v>
      </c>
      <c r="M33" s="13" t="s">
        <v>319</v>
      </c>
      <c r="N33" s="48"/>
    </row>
    <row r="34" spans="1:14" ht="54">
      <c r="A34" s="46" t="s">
        <v>227</v>
      </c>
      <c r="B34" s="9" t="s">
        <v>409</v>
      </c>
      <c r="C34" s="34">
        <v>45565</v>
      </c>
      <c r="D34" s="46" t="s">
        <v>36</v>
      </c>
      <c r="E34" s="46" t="s">
        <v>83</v>
      </c>
      <c r="F34" s="45" t="s">
        <v>145</v>
      </c>
      <c r="G34" s="13" t="s">
        <v>18</v>
      </c>
      <c r="H34" s="49">
        <v>2859929</v>
      </c>
      <c r="I34" s="13" t="s">
        <v>319</v>
      </c>
      <c r="J34" s="13" t="s">
        <v>319</v>
      </c>
      <c r="K34" s="13" t="s">
        <v>319</v>
      </c>
      <c r="L34" s="13" t="s">
        <v>319</v>
      </c>
      <c r="M34" s="13" t="s">
        <v>319</v>
      </c>
      <c r="N34" s="50"/>
    </row>
    <row r="35" spans="1:14" ht="54">
      <c r="A35" s="46" t="s">
        <v>227</v>
      </c>
      <c r="B35" s="9" t="s">
        <v>409</v>
      </c>
      <c r="C35" s="34">
        <v>45565</v>
      </c>
      <c r="D35" s="46" t="s">
        <v>143</v>
      </c>
      <c r="E35" s="46" t="s">
        <v>144</v>
      </c>
      <c r="F35" s="45" t="s">
        <v>145</v>
      </c>
      <c r="G35" s="13" t="s">
        <v>18</v>
      </c>
      <c r="H35" s="49">
        <v>578864357</v>
      </c>
      <c r="I35" s="13" t="s">
        <v>319</v>
      </c>
      <c r="J35" s="13" t="s">
        <v>319</v>
      </c>
      <c r="K35" s="13" t="s">
        <v>319</v>
      </c>
      <c r="L35" s="13" t="s">
        <v>319</v>
      </c>
      <c r="M35" s="13" t="s">
        <v>319</v>
      </c>
      <c r="N35" s="50"/>
    </row>
    <row r="36" spans="1:14" ht="54">
      <c r="A36" s="46" t="s">
        <v>228</v>
      </c>
      <c r="B36" s="9" t="s">
        <v>409</v>
      </c>
      <c r="C36" s="34">
        <v>45565</v>
      </c>
      <c r="D36" s="46" t="s">
        <v>229</v>
      </c>
      <c r="E36" s="46" t="s">
        <v>230</v>
      </c>
      <c r="F36" s="45" t="s">
        <v>123</v>
      </c>
      <c r="G36" s="13" t="s">
        <v>18</v>
      </c>
      <c r="H36" s="49">
        <v>3790628</v>
      </c>
      <c r="I36" s="13" t="s">
        <v>319</v>
      </c>
      <c r="J36" s="13" t="s">
        <v>319</v>
      </c>
      <c r="K36" s="13" t="s">
        <v>319</v>
      </c>
      <c r="L36" s="13" t="s">
        <v>319</v>
      </c>
      <c r="M36" s="13" t="s">
        <v>319</v>
      </c>
      <c r="N36" s="50"/>
    </row>
    <row r="37" spans="1:14" ht="54">
      <c r="A37" s="46" t="s">
        <v>194</v>
      </c>
      <c r="B37" s="9" t="s">
        <v>409</v>
      </c>
      <c r="C37" s="34">
        <v>45566</v>
      </c>
      <c r="D37" s="46" t="s">
        <v>26</v>
      </c>
      <c r="E37" s="46" t="s">
        <v>127</v>
      </c>
      <c r="F37" s="45" t="s">
        <v>121</v>
      </c>
      <c r="G37" s="13" t="s">
        <v>18</v>
      </c>
      <c r="H37" s="49">
        <v>1507000</v>
      </c>
      <c r="I37" s="13" t="s">
        <v>319</v>
      </c>
      <c r="J37" s="13" t="s">
        <v>319</v>
      </c>
      <c r="K37" s="13" t="s">
        <v>319</v>
      </c>
      <c r="L37" s="13" t="s">
        <v>319</v>
      </c>
      <c r="M37" s="13" t="s">
        <v>319</v>
      </c>
      <c r="N37" s="50"/>
    </row>
    <row r="38" spans="1:14" ht="54">
      <c r="A38" s="46" t="s">
        <v>231</v>
      </c>
      <c r="B38" s="9" t="s">
        <v>409</v>
      </c>
      <c r="C38" s="34">
        <v>45572</v>
      </c>
      <c r="D38" s="46" t="s">
        <v>232</v>
      </c>
      <c r="E38" s="46" t="s">
        <v>233</v>
      </c>
      <c r="F38" s="45" t="s">
        <v>121</v>
      </c>
      <c r="G38" s="13" t="s">
        <v>18</v>
      </c>
      <c r="H38" s="49">
        <v>1069200</v>
      </c>
      <c r="I38" s="13" t="s">
        <v>319</v>
      </c>
      <c r="J38" s="13" t="s">
        <v>319</v>
      </c>
      <c r="K38" s="13" t="s">
        <v>319</v>
      </c>
      <c r="L38" s="13" t="s">
        <v>319</v>
      </c>
      <c r="M38" s="13" t="s">
        <v>319</v>
      </c>
      <c r="N38" s="50"/>
    </row>
    <row r="39" spans="1:14" ht="54">
      <c r="A39" s="43" t="s">
        <v>234</v>
      </c>
      <c r="B39" s="9" t="s">
        <v>409</v>
      </c>
      <c r="C39" s="34">
        <v>45576</v>
      </c>
      <c r="D39" s="43" t="s">
        <v>41</v>
      </c>
      <c r="E39" s="43" t="s">
        <v>80</v>
      </c>
      <c r="F39" s="45" t="s">
        <v>121</v>
      </c>
      <c r="G39" s="13" t="s">
        <v>18</v>
      </c>
      <c r="H39" s="49">
        <v>1475452</v>
      </c>
      <c r="I39" s="13" t="s">
        <v>319</v>
      </c>
      <c r="J39" s="13" t="s">
        <v>319</v>
      </c>
      <c r="K39" s="13" t="s">
        <v>319</v>
      </c>
      <c r="L39" s="13" t="s">
        <v>319</v>
      </c>
      <c r="M39" s="13" t="s">
        <v>319</v>
      </c>
      <c r="N39" s="50"/>
    </row>
    <row r="40" spans="1:14" ht="54">
      <c r="A40" s="43" t="s">
        <v>235</v>
      </c>
      <c r="B40" s="9" t="s">
        <v>409</v>
      </c>
      <c r="C40" s="55">
        <v>45581</v>
      </c>
      <c r="D40" s="43" t="s">
        <v>236</v>
      </c>
      <c r="E40" s="43" t="s">
        <v>237</v>
      </c>
      <c r="F40" s="45" t="s">
        <v>123</v>
      </c>
      <c r="G40" s="13" t="s">
        <v>18</v>
      </c>
      <c r="H40" s="49">
        <v>232630680</v>
      </c>
      <c r="I40" s="13" t="s">
        <v>319</v>
      </c>
      <c r="J40" s="13" t="s">
        <v>319</v>
      </c>
      <c r="K40" s="13" t="s">
        <v>319</v>
      </c>
      <c r="L40" s="13" t="s">
        <v>319</v>
      </c>
      <c r="M40" s="13" t="s">
        <v>319</v>
      </c>
      <c r="N40" s="54"/>
    </row>
    <row r="41" spans="1:14" ht="54">
      <c r="A41" s="43" t="s">
        <v>238</v>
      </c>
      <c r="B41" s="52" t="s">
        <v>409</v>
      </c>
      <c r="C41" s="53">
        <v>45582</v>
      </c>
      <c r="D41" s="43" t="s">
        <v>41</v>
      </c>
      <c r="E41" s="43" t="s">
        <v>163</v>
      </c>
      <c r="F41" s="40" t="s">
        <v>123</v>
      </c>
      <c r="G41" s="13" t="s">
        <v>18</v>
      </c>
      <c r="H41" s="44">
        <v>1278915</v>
      </c>
      <c r="I41" s="13" t="s">
        <v>319</v>
      </c>
      <c r="J41" s="13" t="s">
        <v>319</v>
      </c>
      <c r="K41" s="13" t="s">
        <v>319</v>
      </c>
      <c r="L41" s="13" t="s">
        <v>319</v>
      </c>
      <c r="M41" s="13" t="s">
        <v>319</v>
      </c>
      <c r="N41" s="54"/>
    </row>
    <row r="42" spans="1:14" ht="54">
      <c r="A42" s="43" t="s">
        <v>239</v>
      </c>
      <c r="B42" s="52" t="s">
        <v>409</v>
      </c>
      <c r="C42" s="55">
        <v>45587</v>
      </c>
      <c r="D42" s="43" t="s">
        <v>240</v>
      </c>
      <c r="E42" s="43" t="s">
        <v>241</v>
      </c>
      <c r="F42" s="45" t="s">
        <v>123</v>
      </c>
      <c r="G42" s="38" t="s">
        <v>18</v>
      </c>
      <c r="H42" s="44">
        <v>3071200</v>
      </c>
      <c r="I42" s="38" t="s">
        <v>319</v>
      </c>
      <c r="J42" s="38" t="s">
        <v>319</v>
      </c>
      <c r="K42" s="38" t="s">
        <v>319</v>
      </c>
      <c r="L42" s="38" t="s">
        <v>319</v>
      </c>
      <c r="M42" s="38" t="s">
        <v>319</v>
      </c>
      <c r="N42" s="54"/>
    </row>
    <row r="43" spans="1:14" ht="54">
      <c r="A43" s="43" t="s">
        <v>228</v>
      </c>
      <c r="B43" s="52" t="s">
        <v>409</v>
      </c>
      <c r="C43" s="55">
        <v>45602</v>
      </c>
      <c r="D43" s="43" t="s">
        <v>229</v>
      </c>
      <c r="E43" s="43" t="s">
        <v>230</v>
      </c>
      <c r="F43" s="45" t="s">
        <v>123</v>
      </c>
      <c r="G43" s="38" t="s">
        <v>18</v>
      </c>
      <c r="H43" s="44">
        <v>68231304</v>
      </c>
      <c r="I43" s="38" t="s">
        <v>319</v>
      </c>
      <c r="J43" s="38" t="s">
        <v>319</v>
      </c>
      <c r="K43" s="38" t="s">
        <v>319</v>
      </c>
      <c r="L43" s="38" t="s">
        <v>319</v>
      </c>
      <c r="M43" s="38" t="s">
        <v>319</v>
      </c>
      <c r="N43" s="54"/>
    </row>
    <row r="44" spans="1:14" ht="54">
      <c r="A44" s="43" t="s">
        <v>140</v>
      </c>
      <c r="B44" s="52" t="s">
        <v>409</v>
      </c>
      <c r="C44" s="55">
        <v>45608</v>
      </c>
      <c r="D44" s="43" t="s">
        <v>185</v>
      </c>
      <c r="E44" s="43" t="s">
        <v>141</v>
      </c>
      <c r="F44" s="45" t="s">
        <v>123</v>
      </c>
      <c r="G44" s="38" t="s">
        <v>18</v>
      </c>
      <c r="H44" s="44">
        <v>7100500</v>
      </c>
      <c r="I44" s="38" t="s">
        <v>319</v>
      </c>
      <c r="J44" s="38" t="s">
        <v>319</v>
      </c>
      <c r="K44" s="38" t="s">
        <v>319</v>
      </c>
      <c r="L44" s="38" t="s">
        <v>319</v>
      </c>
      <c r="M44" s="38" t="s">
        <v>319</v>
      </c>
      <c r="N44" s="54"/>
    </row>
    <row r="45" spans="1:14" ht="54">
      <c r="A45" s="43" t="s">
        <v>242</v>
      </c>
      <c r="B45" s="52" t="s">
        <v>409</v>
      </c>
      <c r="C45" s="55">
        <v>45615</v>
      </c>
      <c r="D45" s="43" t="s">
        <v>26</v>
      </c>
      <c r="E45" s="43" t="s">
        <v>127</v>
      </c>
      <c r="F45" s="45" t="s">
        <v>123</v>
      </c>
      <c r="G45" s="38" t="s">
        <v>18</v>
      </c>
      <c r="H45" s="44">
        <v>1463000</v>
      </c>
      <c r="I45" s="38" t="s">
        <v>319</v>
      </c>
      <c r="J45" s="38" t="s">
        <v>319</v>
      </c>
      <c r="K45" s="38" t="s">
        <v>319</v>
      </c>
      <c r="L45" s="38" t="s">
        <v>319</v>
      </c>
      <c r="M45" s="38" t="s">
        <v>319</v>
      </c>
      <c r="N45" s="54"/>
    </row>
    <row r="46" spans="1:14" ht="54">
      <c r="A46" s="43" t="s">
        <v>243</v>
      </c>
      <c r="B46" s="52" t="s">
        <v>409</v>
      </c>
      <c r="C46" s="55">
        <v>45617</v>
      </c>
      <c r="D46" s="43" t="s">
        <v>244</v>
      </c>
      <c r="E46" s="43" t="s">
        <v>245</v>
      </c>
      <c r="F46" s="45" t="s">
        <v>123</v>
      </c>
      <c r="G46" s="38" t="s">
        <v>18</v>
      </c>
      <c r="H46" s="44">
        <v>1312984</v>
      </c>
      <c r="I46" s="38" t="s">
        <v>319</v>
      </c>
      <c r="J46" s="38" t="s">
        <v>319</v>
      </c>
      <c r="K46" s="38" t="s">
        <v>319</v>
      </c>
      <c r="L46" s="38" t="s">
        <v>319</v>
      </c>
      <c r="M46" s="38" t="s">
        <v>319</v>
      </c>
      <c r="N46" s="54"/>
    </row>
    <row r="47" spans="1:14" ht="54">
      <c r="A47" s="43" t="s">
        <v>246</v>
      </c>
      <c r="B47" s="52" t="s">
        <v>409</v>
      </c>
      <c r="C47" s="55">
        <v>45617</v>
      </c>
      <c r="D47" s="43" t="s">
        <v>146</v>
      </c>
      <c r="E47" s="43" t="s">
        <v>147</v>
      </c>
      <c r="F47" s="45" t="s">
        <v>123</v>
      </c>
      <c r="G47" s="38" t="s">
        <v>18</v>
      </c>
      <c r="H47" s="44">
        <v>1876644</v>
      </c>
      <c r="I47" s="38" t="s">
        <v>319</v>
      </c>
      <c r="J47" s="38" t="s">
        <v>319</v>
      </c>
      <c r="K47" s="38" t="s">
        <v>319</v>
      </c>
      <c r="L47" s="38" t="s">
        <v>319</v>
      </c>
      <c r="M47" s="38" t="s">
        <v>319</v>
      </c>
      <c r="N47" s="54"/>
    </row>
    <row r="48" spans="1:14" ht="54">
      <c r="A48" s="43" t="s">
        <v>247</v>
      </c>
      <c r="B48" s="52" t="s">
        <v>409</v>
      </c>
      <c r="C48" s="55">
        <v>45617</v>
      </c>
      <c r="D48" s="43" t="s">
        <v>146</v>
      </c>
      <c r="E48" s="43" t="s">
        <v>147</v>
      </c>
      <c r="F48" s="45" t="s">
        <v>123</v>
      </c>
      <c r="G48" s="38" t="s">
        <v>18</v>
      </c>
      <c r="H48" s="44">
        <v>1210000</v>
      </c>
      <c r="I48" s="38" t="s">
        <v>319</v>
      </c>
      <c r="J48" s="38" t="s">
        <v>319</v>
      </c>
      <c r="K48" s="38" t="s">
        <v>319</v>
      </c>
      <c r="L48" s="38" t="s">
        <v>319</v>
      </c>
      <c r="M48" s="38" t="s">
        <v>319</v>
      </c>
      <c r="N48" s="54"/>
    </row>
    <row r="49" spans="1:14" ht="54">
      <c r="A49" s="43" t="s">
        <v>248</v>
      </c>
      <c r="B49" s="52" t="s">
        <v>409</v>
      </c>
      <c r="C49" s="55">
        <v>45617</v>
      </c>
      <c r="D49" s="43" t="s">
        <v>146</v>
      </c>
      <c r="E49" s="43" t="s">
        <v>147</v>
      </c>
      <c r="F49" s="45" t="s">
        <v>123</v>
      </c>
      <c r="G49" s="38" t="s">
        <v>18</v>
      </c>
      <c r="H49" s="44">
        <v>8052000</v>
      </c>
      <c r="I49" s="38" t="s">
        <v>319</v>
      </c>
      <c r="J49" s="38" t="s">
        <v>319</v>
      </c>
      <c r="K49" s="38" t="s">
        <v>319</v>
      </c>
      <c r="L49" s="38" t="s">
        <v>319</v>
      </c>
      <c r="M49" s="38" t="s">
        <v>319</v>
      </c>
      <c r="N49" s="54"/>
    </row>
    <row r="50" spans="1:14" ht="54">
      <c r="A50" s="43" t="s">
        <v>249</v>
      </c>
      <c r="B50" s="52" t="s">
        <v>409</v>
      </c>
      <c r="C50" s="55">
        <v>45617</v>
      </c>
      <c r="D50" s="43" t="s">
        <v>146</v>
      </c>
      <c r="E50" s="43" t="s">
        <v>147</v>
      </c>
      <c r="F50" s="45" t="s">
        <v>123</v>
      </c>
      <c r="G50" s="38" t="s">
        <v>18</v>
      </c>
      <c r="H50" s="44">
        <v>1562000</v>
      </c>
      <c r="I50" s="38" t="s">
        <v>319</v>
      </c>
      <c r="J50" s="38" t="s">
        <v>319</v>
      </c>
      <c r="K50" s="38" t="s">
        <v>319</v>
      </c>
      <c r="L50" s="38" t="s">
        <v>319</v>
      </c>
      <c r="M50" s="38" t="s">
        <v>319</v>
      </c>
      <c r="N50" s="54"/>
    </row>
    <row r="51" spans="1:14" ht="54">
      <c r="A51" s="43" t="s">
        <v>250</v>
      </c>
      <c r="B51" s="52" t="s">
        <v>409</v>
      </c>
      <c r="C51" s="55">
        <v>45623</v>
      </c>
      <c r="D51" s="43" t="s">
        <v>251</v>
      </c>
      <c r="E51" s="43" t="s">
        <v>252</v>
      </c>
      <c r="F51" s="45" t="s">
        <v>123</v>
      </c>
      <c r="G51" s="38" t="s">
        <v>18</v>
      </c>
      <c r="H51" s="44">
        <v>1028500</v>
      </c>
      <c r="I51" s="38" t="s">
        <v>322</v>
      </c>
      <c r="J51" s="38" t="s">
        <v>321</v>
      </c>
      <c r="K51" s="38" t="s">
        <v>319</v>
      </c>
      <c r="L51" s="38" t="s">
        <v>319</v>
      </c>
      <c r="M51" s="38">
        <v>0</v>
      </c>
      <c r="N51" s="54"/>
    </row>
    <row r="52" spans="1:14" ht="54">
      <c r="A52" s="43" t="s">
        <v>282</v>
      </c>
      <c r="B52" s="52" t="s">
        <v>409</v>
      </c>
      <c r="C52" s="55">
        <v>45624</v>
      </c>
      <c r="D52" s="43" t="s">
        <v>26</v>
      </c>
      <c r="E52" s="43" t="s">
        <v>127</v>
      </c>
      <c r="F52" s="45" t="s">
        <v>121</v>
      </c>
      <c r="G52" s="38" t="s">
        <v>18</v>
      </c>
      <c r="H52" s="44">
        <v>1430000</v>
      </c>
      <c r="I52" s="38" t="s">
        <v>319</v>
      </c>
      <c r="J52" s="38" t="s">
        <v>319</v>
      </c>
      <c r="K52" s="38" t="s">
        <v>319</v>
      </c>
      <c r="L52" s="38" t="s">
        <v>319</v>
      </c>
      <c r="M52" s="38" t="s">
        <v>319</v>
      </c>
      <c r="N52" s="54"/>
    </row>
    <row r="53" spans="1:14" ht="54">
      <c r="A53" s="43" t="s">
        <v>419</v>
      </c>
      <c r="B53" s="52" t="s">
        <v>409</v>
      </c>
      <c r="C53" s="55">
        <v>45625</v>
      </c>
      <c r="D53" s="43" t="s">
        <v>255</v>
      </c>
      <c r="E53" s="43" t="s">
        <v>256</v>
      </c>
      <c r="F53" s="45" t="s">
        <v>145</v>
      </c>
      <c r="G53" s="38" t="s">
        <v>18</v>
      </c>
      <c r="H53" s="44">
        <v>5426568</v>
      </c>
      <c r="I53" s="38" t="s">
        <v>319</v>
      </c>
      <c r="J53" s="38" t="s">
        <v>319</v>
      </c>
      <c r="K53" s="38" t="s">
        <v>319</v>
      </c>
      <c r="L53" s="38" t="s">
        <v>319</v>
      </c>
      <c r="M53" s="38" t="s">
        <v>319</v>
      </c>
      <c r="N53" s="54"/>
    </row>
    <row r="54" spans="1:14" ht="54">
      <c r="A54" s="43" t="s">
        <v>283</v>
      </c>
      <c r="B54" s="52" t="s">
        <v>409</v>
      </c>
      <c r="C54" s="55">
        <v>45644</v>
      </c>
      <c r="D54" s="43" t="s">
        <v>41</v>
      </c>
      <c r="E54" s="43" t="s">
        <v>163</v>
      </c>
      <c r="F54" s="45" t="s">
        <v>121</v>
      </c>
      <c r="G54" s="38" t="s">
        <v>18</v>
      </c>
      <c r="H54" s="44">
        <v>1459858</v>
      </c>
      <c r="I54" s="38" t="s">
        <v>319</v>
      </c>
      <c r="J54" s="38" t="s">
        <v>319</v>
      </c>
      <c r="K54" s="38" t="s">
        <v>319</v>
      </c>
      <c r="L54" s="38" t="s">
        <v>319</v>
      </c>
      <c r="M54" s="38" t="s">
        <v>319</v>
      </c>
      <c r="N54" s="54"/>
    </row>
    <row r="55" spans="1:14" ht="54">
      <c r="A55" s="43" t="s">
        <v>284</v>
      </c>
      <c r="B55" s="52" t="s">
        <v>409</v>
      </c>
      <c r="C55" s="55">
        <v>45645</v>
      </c>
      <c r="D55" s="43" t="s">
        <v>192</v>
      </c>
      <c r="E55" s="43" t="s">
        <v>193</v>
      </c>
      <c r="F55" s="45" t="s">
        <v>121</v>
      </c>
      <c r="G55" s="38" t="s">
        <v>18</v>
      </c>
      <c r="H55" s="44">
        <v>1584000</v>
      </c>
      <c r="I55" s="38" t="s">
        <v>319</v>
      </c>
      <c r="J55" s="38" t="s">
        <v>319</v>
      </c>
      <c r="K55" s="38" t="s">
        <v>319</v>
      </c>
      <c r="L55" s="38" t="s">
        <v>319</v>
      </c>
      <c r="M55" s="38" t="s">
        <v>319</v>
      </c>
      <c r="N55" s="54"/>
    </row>
    <row r="56" spans="1:14" ht="54">
      <c r="A56" s="43" t="s">
        <v>285</v>
      </c>
      <c r="B56" s="52" t="s">
        <v>409</v>
      </c>
      <c r="C56" s="55">
        <v>45645</v>
      </c>
      <c r="D56" s="43" t="s">
        <v>170</v>
      </c>
      <c r="E56" s="43" t="s">
        <v>286</v>
      </c>
      <c r="F56" s="45" t="s">
        <v>123</v>
      </c>
      <c r="G56" s="38" t="s">
        <v>18</v>
      </c>
      <c r="H56" s="44">
        <v>2437732</v>
      </c>
      <c r="I56" s="38" t="s">
        <v>319</v>
      </c>
      <c r="J56" s="38" t="s">
        <v>319</v>
      </c>
      <c r="K56" s="38" t="s">
        <v>319</v>
      </c>
      <c r="L56" s="38" t="s">
        <v>319</v>
      </c>
      <c r="M56" s="38" t="s">
        <v>319</v>
      </c>
      <c r="N56" s="54"/>
    </row>
    <row r="57" spans="1:14" ht="54">
      <c r="A57" s="43" t="s">
        <v>287</v>
      </c>
      <c r="B57" s="52" t="s">
        <v>409</v>
      </c>
      <c r="C57" s="55">
        <v>45645</v>
      </c>
      <c r="D57" s="43" t="s">
        <v>170</v>
      </c>
      <c r="E57" s="43" t="s">
        <v>286</v>
      </c>
      <c r="F57" s="45" t="s">
        <v>123</v>
      </c>
      <c r="G57" s="38" t="s">
        <v>18</v>
      </c>
      <c r="H57" s="44">
        <v>1686146</v>
      </c>
      <c r="I57" s="38" t="s">
        <v>319</v>
      </c>
      <c r="J57" s="38" t="s">
        <v>319</v>
      </c>
      <c r="K57" s="38" t="s">
        <v>319</v>
      </c>
      <c r="L57" s="38" t="s">
        <v>319</v>
      </c>
      <c r="M57" s="38" t="s">
        <v>319</v>
      </c>
      <c r="N57" s="54"/>
    </row>
    <row r="58" spans="1:14" ht="54">
      <c r="A58" s="43" t="s">
        <v>126</v>
      </c>
      <c r="B58" s="52" t="s">
        <v>409</v>
      </c>
      <c r="C58" s="55">
        <v>45645</v>
      </c>
      <c r="D58" s="43" t="s">
        <v>26</v>
      </c>
      <c r="E58" s="43" t="s">
        <v>127</v>
      </c>
      <c r="F58" s="45" t="s">
        <v>123</v>
      </c>
      <c r="G58" s="38" t="s">
        <v>18</v>
      </c>
      <c r="H58" s="44">
        <v>2402400</v>
      </c>
      <c r="I58" s="38" t="s">
        <v>319</v>
      </c>
      <c r="J58" s="38" t="s">
        <v>319</v>
      </c>
      <c r="K58" s="38" t="s">
        <v>319</v>
      </c>
      <c r="L58" s="38" t="s">
        <v>319</v>
      </c>
      <c r="M58" s="38" t="s">
        <v>319</v>
      </c>
      <c r="N58" s="54"/>
    </row>
    <row r="59" spans="1:14" ht="54">
      <c r="A59" s="43" t="s">
        <v>130</v>
      </c>
      <c r="B59" s="52" t="s">
        <v>409</v>
      </c>
      <c r="C59" s="55">
        <v>45645</v>
      </c>
      <c r="D59" s="43" t="s">
        <v>48</v>
      </c>
      <c r="E59" s="43" t="s">
        <v>131</v>
      </c>
      <c r="F59" s="45" t="s">
        <v>123</v>
      </c>
      <c r="G59" s="38" t="s">
        <v>18</v>
      </c>
      <c r="H59" s="44">
        <v>1203840</v>
      </c>
      <c r="I59" s="38" t="s">
        <v>319</v>
      </c>
      <c r="J59" s="38" t="s">
        <v>319</v>
      </c>
      <c r="K59" s="38" t="s">
        <v>319</v>
      </c>
      <c r="L59" s="38" t="s">
        <v>319</v>
      </c>
      <c r="M59" s="38" t="s">
        <v>319</v>
      </c>
      <c r="N59" s="54"/>
    </row>
    <row r="60" spans="1:14" ht="54">
      <c r="A60" s="43" t="s">
        <v>128</v>
      </c>
      <c r="B60" s="52" t="s">
        <v>409</v>
      </c>
      <c r="C60" s="55">
        <v>45645</v>
      </c>
      <c r="D60" s="43" t="s">
        <v>129</v>
      </c>
      <c r="E60" s="43" t="s">
        <v>288</v>
      </c>
      <c r="F60" s="45" t="s">
        <v>123</v>
      </c>
      <c r="G60" s="38" t="s">
        <v>18</v>
      </c>
      <c r="H60" s="44">
        <v>2640000</v>
      </c>
      <c r="I60" s="38" t="s">
        <v>319</v>
      </c>
      <c r="J60" s="38" t="s">
        <v>319</v>
      </c>
      <c r="K60" s="38" t="s">
        <v>319</v>
      </c>
      <c r="L60" s="38" t="s">
        <v>319</v>
      </c>
      <c r="M60" s="38" t="s">
        <v>319</v>
      </c>
      <c r="N60" s="54"/>
    </row>
    <row r="61" spans="1:14" ht="54">
      <c r="A61" s="43" t="s">
        <v>132</v>
      </c>
      <c r="B61" s="52" t="s">
        <v>409</v>
      </c>
      <c r="C61" s="55">
        <v>45645</v>
      </c>
      <c r="D61" s="43" t="s">
        <v>133</v>
      </c>
      <c r="E61" s="43" t="s">
        <v>134</v>
      </c>
      <c r="F61" s="45" t="s">
        <v>123</v>
      </c>
      <c r="G61" s="38" t="s">
        <v>18</v>
      </c>
      <c r="H61" s="44">
        <v>5153500</v>
      </c>
      <c r="I61" s="38" t="s">
        <v>319</v>
      </c>
      <c r="J61" s="38" t="s">
        <v>319</v>
      </c>
      <c r="K61" s="38" t="s">
        <v>319</v>
      </c>
      <c r="L61" s="38" t="s">
        <v>319</v>
      </c>
      <c r="M61" s="38" t="s">
        <v>319</v>
      </c>
      <c r="N61" s="54"/>
    </row>
    <row r="62" spans="1:14" ht="54">
      <c r="A62" s="43" t="s">
        <v>393</v>
      </c>
      <c r="B62" s="52" t="s">
        <v>409</v>
      </c>
      <c r="C62" s="55">
        <v>45645</v>
      </c>
      <c r="D62" s="43" t="s">
        <v>394</v>
      </c>
      <c r="E62" s="43" t="s">
        <v>395</v>
      </c>
      <c r="F62" s="45" t="s">
        <v>123</v>
      </c>
      <c r="G62" s="38" t="s">
        <v>18</v>
      </c>
      <c r="H62" s="44">
        <v>1122000</v>
      </c>
      <c r="I62" s="38" t="s">
        <v>319</v>
      </c>
      <c r="J62" s="38" t="s">
        <v>319</v>
      </c>
      <c r="K62" s="38" t="s">
        <v>319</v>
      </c>
      <c r="L62" s="38" t="s">
        <v>319</v>
      </c>
      <c r="M62" s="38" t="s">
        <v>319</v>
      </c>
      <c r="N62" s="54"/>
    </row>
    <row r="63" spans="1:14" ht="54">
      <c r="A63" s="43" t="s">
        <v>396</v>
      </c>
      <c r="B63" s="52" t="s">
        <v>409</v>
      </c>
      <c r="C63" s="55">
        <v>45645</v>
      </c>
      <c r="D63" s="43" t="s">
        <v>397</v>
      </c>
      <c r="E63" s="43" t="s">
        <v>398</v>
      </c>
      <c r="F63" s="45" t="s">
        <v>123</v>
      </c>
      <c r="G63" s="38" t="s">
        <v>18</v>
      </c>
      <c r="H63" s="44">
        <v>3273600</v>
      </c>
      <c r="I63" s="38" t="s">
        <v>319</v>
      </c>
      <c r="J63" s="38" t="s">
        <v>319</v>
      </c>
      <c r="K63" s="38" t="s">
        <v>319</v>
      </c>
      <c r="L63" s="38" t="s">
        <v>319</v>
      </c>
      <c r="M63" s="38" t="s">
        <v>319</v>
      </c>
      <c r="N63" s="54"/>
    </row>
    <row r="64" spans="1:14" ht="54">
      <c r="A64" s="43" t="s">
        <v>135</v>
      </c>
      <c r="B64" s="52" t="s">
        <v>409</v>
      </c>
      <c r="C64" s="55">
        <v>45645</v>
      </c>
      <c r="D64" s="43" t="s">
        <v>31</v>
      </c>
      <c r="E64" s="43" t="s">
        <v>187</v>
      </c>
      <c r="F64" s="45" t="s">
        <v>123</v>
      </c>
      <c r="G64" s="38" t="s">
        <v>18</v>
      </c>
      <c r="H64" s="44">
        <v>414102390</v>
      </c>
      <c r="I64" s="38" t="s">
        <v>319</v>
      </c>
      <c r="J64" s="38" t="s">
        <v>319</v>
      </c>
      <c r="K64" s="38" t="s">
        <v>319</v>
      </c>
      <c r="L64" s="38" t="s">
        <v>319</v>
      </c>
      <c r="M64" s="38" t="s">
        <v>319</v>
      </c>
      <c r="N64" s="54"/>
    </row>
    <row r="65" spans="1:14" ht="54">
      <c r="A65" s="43" t="s">
        <v>289</v>
      </c>
      <c r="B65" s="52" t="s">
        <v>409</v>
      </c>
      <c r="C65" s="55">
        <v>45649</v>
      </c>
      <c r="D65" s="43" t="s">
        <v>290</v>
      </c>
      <c r="E65" s="43" t="s">
        <v>291</v>
      </c>
      <c r="F65" s="45" t="s">
        <v>121</v>
      </c>
      <c r="G65" s="38" t="s">
        <v>18</v>
      </c>
      <c r="H65" s="44">
        <v>1485000</v>
      </c>
      <c r="I65" s="38" t="s">
        <v>319</v>
      </c>
      <c r="J65" s="38" t="s">
        <v>319</v>
      </c>
      <c r="K65" s="38" t="s">
        <v>319</v>
      </c>
      <c r="L65" s="38" t="s">
        <v>319</v>
      </c>
      <c r="M65" s="38" t="s">
        <v>319</v>
      </c>
      <c r="N65" s="54"/>
    </row>
    <row r="66" spans="1:14" ht="54">
      <c r="A66" s="43" t="s">
        <v>292</v>
      </c>
      <c r="B66" s="52" t="s">
        <v>409</v>
      </c>
      <c r="C66" s="55">
        <v>45652</v>
      </c>
      <c r="D66" s="43" t="s">
        <v>53</v>
      </c>
      <c r="E66" s="43" t="s">
        <v>127</v>
      </c>
      <c r="F66" s="45" t="s">
        <v>123</v>
      </c>
      <c r="G66" s="38" t="s">
        <v>18</v>
      </c>
      <c r="H66" s="44">
        <v>2552000</v>
      </c>
      <c r="I66" s="38" t="s">
        <v>319</v>
      </c>
      <c r="J66" s="38" t="s">
        <v>319</v>
      </c>
      <c r="K66" s="38" t="s">
        <v>319</v>
      </c>
      <c r="L66" s="38" t="s">
        <v>319</v>
      </c>
      <c r="M66" s="38" t="s">
        <v>319</v>
      </c>
      <c r="N66" s="54"/>
    </row>
    <row r="67" spans="1:14" ht="54">
      <c r="A67" s="43" t="s">
        <v>136</v>
      </c>
      <c r="B67" s="52" t="s">
        <v>409</v>
      </c>
      <c r="C67" s="55">
        <v>45652</v>
      </c>
      <c r="D67" s="43" t="s">
        <v>137</v>
      </c>
      <c r="E67" s="43" t="s">
        <v>138</v>
      </c>
      <c r="F67" s="45" t="s">
        <v>121</v>
      </c>
      <c r="G67" s="38" t="s">
        <v>18</v>
      </c>
      <c r="H67" s="44">
        <v>1320000</v>
      </c>
      <c r="I67" s="38" t="s">
        <v>319</v>
      </c>
      <c r="J67" s="38" t="s">
        <v>319</v>
      </c>
      <c r="K67" s="38" t="s">
        <v>319</v>
      </c>
      <c r="L67" s="38" t="s">
        <v>319</v>
      </c>
      <c r="M67" s="38" t="s">
        <v>319</v>
      </c>
      <c r="N67" s="54"/>
    </row>
    <row r="68" spans="1:14" ht="54">
      <c r="A68" s="43" t="s">
        <v>253</v>
      </c>
      <c r="B68" s="52" t="s">
        <v>409</v>
      </c>
      <c r="C68" s="55">
        <v>45653</v>
      </c>
      <c r="D68" s="43" t="s">
        <v>31</v>
      </c>
      <c r="E68" s="43" t="s">
        <v>92</v>
      </c>
      <c r="F68" s="45" t="s">
        <v>142</v>
      </c>
      <c r="G68" s="38" t="s">
        <v>18</v>
      </c>
      <c r="H68" s="44">
        <v>14877189</v>
      </c>
      <c r="I68" s="38" t="s">
        <v>319</v>
      </c>
      <c r="J68" s="38" t="s">
        <v>319</v>
      </c>
      <c r="K68" s="38" t="s">
        <v>319</v>
      </c>
      <c r="L68" s="38" t="s">
        <v>319</v>
      </c>
      <c r="M68" s="38" t="s">
        <v>319</v>
      </c>
      <c r="N68" s="54"/>
    </row>
    <row r="69" spans="1:14" ht="54">
      <c r="A69" s="43" t="s">
        <v>293</v>
      </c>
      <c r="B69" s="52" t="s">
        <v>409</v>
      </c>
      <c r="C69" s="55">
        <v>45653</v>
      </c>
      <c r="D69" s="43" t="s">
        <v>273</v>
      </c>
      <c r="E69" s="43" t="s">
        <v>274</v>
      </c>
      <c r="F69" s="45" t="s">
        <v>145</v>
      </c>
      <c r="G69" s="38" t="s">
        <v>18</v>
      </c>
      <c r="H69" s="44">
        <v>1616955</v>
      </c>
      <c r="I69" s="38" t="s">
        <v>319</v>
      </c>
      <c r="J69" s="38" t="s">
        <v>319</v>
      </c>
      <c r="K69" s="38" t="s">
        <v>319</v>
      </c>
      <c r="L69" s="38" t="s">
        <v>319</v>
      </c>
      <c r="M69" s="38" t="s">
        <v>319</v>
      </c>
      <c r="N69" s="54"/>
    </row>
    <row r="70" spans="1:14" ht="54">
      <c r="A70" s="43" t="s">
        <v>294</v>
      </c>
      <c r="B70" s="52" t="s">
        <v>409</v>
      </c>
      <c r="C70" s="55">
        <v>45653</v>
      </c>
      <c r="D70" s="43" t="s">
        <v>295</v>
      </c>
      <c r="E70" s="43" t="s">
        <v>296</v>
      </c>
      <c r="F70" s="45" t="s">
        <v>123</v>
      </c>
      <c r="G70" s="38" t="s">
        <v>18</v>
      </c>
      <c r="H70" s="44">
        <v>2102760</v>
      </c>
      <c r="I70" s="38" t="s">
        <v>319</v>
      </c>
      <c r="J70" s="38" t="s">
        <v>319</v>
      </c>
      <c r="K70" s="38" t="s">
        <v>319</v>
      </c>
      <c r="L70" s="38" t="s">
        <v>319</v>
      </c>
      <c r="M70" s="38" t="s">
        <v>319</v>
      </c>
      <c r="N70" s="54"/>
    </row>
    <row r="71" spans="1:14" ht="54">
      <c r="A71" s="43" t="s">
        <v>297</v>
      </c>
      <c r="B71" s="52" t="s">
        <v>409</v>
      </c>
      <c r="C71" s="55">
        <v>45653</v>
      </c>
      <c r="D71" s="43" t="s">
        <v>298</v>
      </c>
      <c r="E71" s="43" t="s">
        <v>299</v>
      </c>
      <c r="F71" s="45" t="s">
        <v>123</v>
      </c>
      <c r="G71" s="38" t="s">
        <v>18</v>
      </c>
      <c r="H71" s="44">
        <v>6837600</v>
      </c>
      <c r="I71" s="38" t="s">
        <v>319</v>
      </c>
      <c r="J71" s="38" t="s">
        <v>319</v>
      </c>
      <c r="K71" s="38" t="s">
        <v>319</v>
      </c>
      <c r="L71" s="38" t="s">
        <v>319</v>
      </c>
      <c r="M71" s="38" t="s">
        <v>319</v>
      </c>
      <c r="N71" s="54"/>
    </row>
    <row r="72" spans="1:14" ht="54">
      <c r="A72" s="43" t="s">
        <v>300</v>
      </c>
      <c r="B72" s="52" t="s">
        <v>409</v>
      </c>
      <c r="C72" s="55">
        <v>45666</v>
      </c>
      <c r="D72" s="43" t="s">
        <v>213</v>
      </c>
      <c r="E72" s="43" t="s">
        <v>214</v>
      </c>
      <c r="F72" s="45" t="s">
        <v>123</v>
      </c>
      <c r="G72" s="38" t="s">
        <v>18</v>
      </c>
      <c r="H72" s="44">
        <v>2970000</v>
      </c>
      <c r="I72" s="38" t="s">
        <v>319</v>
      </c>
      <c r="J72" s="38" t="s">
        <v>319</v>
      </c>
      <c r="K72" s="38" t="s">
        <v>319</v>
      </c>
      <c r="L72" s="38" t="s">
        <v>319</v>
      </c>
      <c r="M72" s="38" t="s">
        <v>319</v>
      </c>
      <c r="N72" s="54"/>
    </row>
    <row r="73" spans="1:14" ht="54">
      <c r="A73" s="43" t="s">
        <v>301</v>
      </c>
      <c r="B73" s="52" t="s">
        <v>409</v>
      </c>
      <c r="C73" s="55">
        <v>45666</v>
      </c>
      <c r="D73" s="43" t="s">
        <v>298</v>
      </c>
      <c r="E73" s="43" t="s">
        <v>299</v>
      </c>
      <c r="F73" s="45" t="s">
        <v>123</v>
      </c>
      <c r="G73" s="38" t="s">
        <v>18</v>
      </c>
      <c r="H73" s="44">
        <v>1375000</v>
      </c>
      <c r="I73" s="38" t="s">
        <v>319</v>
      </c>
      <c r="J73" s="38" t="s">
        <v>319</v>
      </c>
      <c r="K73" s="38" t="s">
        <v>319</v>
      </c>
      <c r="L73" s="38" t="s">
        <v>319</v>
      </c>
      <c r="M73" s="38" t="s">
        <v>319</v>
      </c>
      <c r="N73" s="54"/>
    </row>
    <row r="74" spans="1:14" ht="54">
      <c r="A74" s="43" t="s">
        <v>302</v>
      </c>
      <c r="B74" s="52" t="s">
        <v>409</v>
      </c>
      <c r="C74" s="55">
        <v>45667</v>
      </c>
      <c r="D74" s="43" t="s">
        <v>41</v>
      </c>
      <c r="E74" s="43" t="s">
        <v>163</v>
      </c>
      <c r="F74" s="45" t="s">
        <v>121</v>
      </c>
      <c r="G74" s="38" t="s">
        <v>18</v>
      </c>
      <c r="H74" s="44">
        <v>1290730</v>
      </c>
      <c r="I74" s="38" t="s">
        <v>319</v>
      </c>
      <c r="J74" s="38" t="s">
        <v>319</v>
      </c>
      <c r="K74" s="38" t="s">
        <v>319</v>
      </c>
      <c r="L74" s="38" t="s">
        <v>319</v>
      </c>
      <c r="M74" s="38" t="s">
        <v>319</v>
      </c>
      <c r="N74" s="54"/>
    </row>
    <row r="75" spans="1:14" ht="54">
      <c r="A75" s="43" t="s">
        <v>303</v>
      </c>
      <c r="B75" s="52" t="s">
        <v>409</v>
      </c>
      <c r="C75" s="55">
        <v>45671</v>
      </c>
      <c r="D75" s="43" t="s">
        <v>133</v>
      </c>
      <c r="E75" s="43" t="s">
        <v>134</v>
      </c>
      <c r="F75" s="45" t="s">
        <v>121</v>
      </c>
      <c r="G75" s="38" t="s">
        <v>18</v>
      </c>
      <c r="H75" s="44">
        <v>1595000</v>
      </c>
      <c r="I75" s="38" t="s">
        <v>319</v>
      </c>
      <c r="J75" s="38" t="s">
        <v>319</v>
      </c>
      <c r="K75" s="38" t="s">
        <v>319</v>
      </c>
      <c r="L75" s="38" t="s">
        <v>319</v>
      </c>
      <c r="M75" s="38" t="s">
        <v>319</v>
      </c>
      <c r="N75" s="54"/>
    </row>
    <row r="76" spans="1:14" ht="54">
      <c r="A76" s="43" t="s">
        <v>304</v>
      </c>
      <c r="B76" s="52" t="s">
        <v>409</v>
      </c>
      <c r="C76" s="55">
        <v>45672</v>
      </c>
      <c r="D76" s="43" t="s">
        <v>148</v>
      </c>
      <c r="E76" s="43" t="s">
        <v>149</v>
      </c>
      <c r="F76" s="45" t="s">
        <v>121</v>
      </c>
      <c r="G76" s="38" t="s">
        <v>18</v>
      </c>
      <c r="H76" s="44">
        <v>1595000</v>
      </c>
      <c r="I76" s="38" t="s">
        <v>319</v>
      </c>
      <c r="J76" s="38" t="s">
        <v>319</v>
      </c>
      <c r="K76" s="38" t="s">
        <v>319</v>
      </c>
      <c r="L76" s="38" t="s">
        <v>319</v>
      </c>
      <c r="M76" s="38" t="s">
        <v>319</v>
      </c>
      <c r="N76" s="54"/>
    </row>
    <row r="77" spans="1:14" ht="54">
      <c r="A77" s="43" t="s">
        <v>305</v>
      </c>
      <c r="B77" s="52" t="s">
        <v>409</v>
      </c>
      <c r="C77" s="55">
        <v>45673</v>
      </c>
      <c r="D77" s="43" t="s">
        <v>146</v>
      </c>
      <c r="E77" s="43" t="s">
        <v>147</v>
      </c>
      <c r="F77" s="45" t="s">
        <v>123</v>
      </c>
      <c r="G77" s="38" t="s">
        <v>18</v>
      </c>
      <c r="H77" s="44">
        <v>4620000</v>
      </c>
      <c r="I77" s="38" t="s">
        <v>319</v>
      </c>
      <c r="J77" s="38" t="s">
        <v>319</v>
      </c>
      <c r="K77" s="38" t="s">
        <v>319</v>
      </c>
      <c r="L77" s="38" t="s">
        <v>319</v>
      </c>
      <c r="M77" s="38" t="s">
        <v>319</v>
      </c>
      <c r="N77" s="54"/>
    </row>
    <row r="78" spans="1:14" ht="54">
      <c r="A78" s="43" t="s">
        <v>362</v>
      </c>
      <c r="B78" s="52" t="s">
        <v>409</v>
      </c>
      <c r="C78" s="55">
        <v>45673</v>
      </c>
      <c r="D78" s="43" t="s">
        <v>125</v>
      </c>
      <c r="E78" s="43" t="s">
        <v>51</v>
      </c>
      <c r="F78" s="45" t="s">
        <v>123</v>
      </c>
      <c r="G78" s="38" t="s">
        <v>18</v>
      </c>
      <c r="H78" s="44">
        <v>27866410</v>
      </c>
      <c r="I78" s="38" t="s">
        <v>319</v>
      </c>
      <c r="J78" s="38" t="s">
        <v>319</v>
      </c>
      <c r="K78" s="38" t="s">
        <v>319</v>
      </c>
      <c r="L78" s="38" t="s">
        <v>319</v>
      </c>
      <c r="M78" s="38" t="s">
        <v>319</v>
      </c>
      <c r="N78" s="54"/>
    </row>
    <row r="79" spans="1:14" ht="54">
      <c r="A79" s="43" t="s">
        <v>306</v>
      </c>
      <c r="B79" s="52" t="s">
        <v>409</v>
      </c>
      <c r="C79" s="55">
        <v>45674</v>
      </c>
      <c r="D79" s="43" t="s">
        <v>307</v>
      </c>
      <c r="E79" s="43" t="s">
        <v>308</v>
      </c>
      <c r="F79" s="45" t="s">
        <v>123</v>
      </c>
      <c r="G79" s="38" t="s">
        <v>18</v>
      </c>
      <c r="H79" s="44">
        <v>1848000</v>
      </c>
      <c r="I79" s="38" t="s">
        <v>319</v>
      </c>
      <c r="J79" s="38" t="s">
        <v>319</v>
      </c>
      <c r="K79" s="38" t="s">
        <v>319</v>
      </c>
      <c r="L79" s="38" t="s">
        <v>319</v>
      </c>
      <c r="M79" s="38" t="s">
        <v>319</v>
      </c>
      <c r="N79" s="54"/>
    </row>
    <row r="80" spans="1:14" ht="54">
      <c r="A80" s="43" t="s">
        <v>309</v>
      </c>
      <c r="B80" s="52" t="s">
        <v>409</v>
      </c>
      <c r="C80" s="55">
        <v>45677</v>
      </c>
      <c r="D80" s="43" t="s">
        <v>44</v>
      </c>
      <c r="E80" s="43" t="s">
        <v>122</v>
      </c>
      <c r="F80" s="45" t="s">
        <v>123</v>
      </c>
      <c r="G80" s="38" t="s">
        <v>18</v>
      </c>
      <c r="H80" s="44">
        <v>3684120</v>
      </c>
      <c r="I80" s="38" t="s">
        <v>319</v>
      </c>
      <c r="J80" s="38" t="s">
        <v>319</v>
      </c>
      <c r="K80" s="38" t="s">
        <v>319</v>
      </c>
      <c r="L80" s="38" t="s">
        <v>319</v>
      </c>
      <c r="M80" s="38" t="s">
        <v>319</v>
      </c>
      <c r="N80" s="54"/>
    </row>
    <row r="81" spans="1:14" ht="54">
      <c r="A81" s="43" t="s">
        <v>310</v>
      </c>
      <c r="B81" s="52" t="s">
        <v>409</v>
      </c>
      <c r="C81" s="55">
        <v>45677</v>
      </c>
      <c r="D81" s="43" t="s">
        <v>53</v>
      </c>
      <c r="E81" s="43" t="s">
        <v>54</v>
      </c>
      <c r="F81" s="45" t="s">
        <v>121</v>
      </c>
      <c r="G81" s="38" t="s">
        <v>18</v>
      </c>
      <c r="H81" s="44">
        <v>1599950</v>
      </c>
      <c r="I81" s="38" t="s">
        <v>319</v>
      </c>
      <c r="J81" s="38" t="s">
        <v>319</v>
      </c>
      <c r="K81" s="38" t="s">
        <v>319</v>
      </c>
      <c r="L81" s="38" t="s">
        <v>319</v>
      </c>
      <c r="M81" s="38" t="s">
        <v>319</v>
      </c>
      <c r="N81" s="54"/>
    </row>
    <row r="82" spans="1:14" ht="54">
      <c r="A82" s="43" t="s">
        <v>420</v>
      </c>
      <c r="B82" s="52" t="s">
        <v>409</v>
      </c>
      <c r="C82" s="55">
        <v>45678</v>
      </c>
      <c r="D82" s="43" t="s">
        <v>421</v>
      </c>
      <c r="E82" s="43" t="s">
        <v>422</v>
      </c>
      <c r="F82" s="45" t="s">
        <v>123</v>
      </c>
      <c r="G82" s="38" t="s">
        <v>18</v>
      </c>
      <c r="H82" s="44">
        <v>782815</v>
      </c>
      <c r="I82" s="38" t="s">
        <v>319</v>
      </c>
      <c r="J82" s="38" t="s">
        <v>319</v>
      </c>
      <c r="K82" s="38" t="s">
        <v>319</v>
      </c>
      <c r="L82" s="38" t="s">
        <v>319</v>
      </c>
      <c r="M82" s="38" t="s">
        <v>319</v>
      </c>
      <c r="N82" s="54"/>
    </row>
    <row r="83" spans="1:14" ht="54">
      <c r="A83" s="43" t="s">
        <v>188</v>
      </c>
      <c r="B83" s="52" t="s">
        <v>409</v>
      </c>
      <c r="C83" s="55">
        <v>45681</v>
      </c>
      <c r="D83" s="43" t="s">
        <v>311</v>
      </c>
      <c r="E83" s="43" t="s">
        <v>312</v>
      </c>
      <c r="F83" s="45" t="s">
        <v>123</v>
      </c>
      <c r="G83" s="38" t="s">
        <v>18</v>
      </c>
      <c r="H83" s="44">
        <v>1485000</v>
      </c>
      <c r="I83" s="38" t="s">
        <v>319</v>
      </c>
      <c r="J83" s="38" t="s">
        <v>319</v>
      </c>
      <c r="K83" s="38" t="s">
        <v>319</v>
      </c>
      <c r="L83" s="38" t="s">
        <v>319</v>
      </c>
      <c r="M83" s="38" t="s">
        <v>319</v>
      </c>
      <c r="N83" s="54"/>
    </row>
    <row r="84" spans="1:14" ht="54">
      <c r="A84" s="43" t="s">
        <v>313</v>
      </c>
      <c r="B84" s="52" t="s">
        <v>409</v>
      </c>
      <c r="C84" s="55">
        <v>45687</v>
      </c>
      <c r="D84" s="43" t="s">
        <v>26</v>
      </c>
      <c r="E84" s="43" t="s">
        <v>54</v>
      </c>
      <c r="F84" s="45" t="s">
        <v>123</v>
      </c>
      <c r="G84" s="38" t="s">
        <v>18</v>
      </c>
      <c r="H84" s="44">
        <v>3058000</v>
      </c>
      <c r="I84" s="38" t="s">
        <v>319</v>
      </c>
      <c r="J84" s="38" t="s">
        <v>319</v>
      </c>
      <c r="K84" s="38" t="s">
        <v>319</v>
      </c>
      <c r="L84" s="38" t="s">
        <v>319</v>
      </c>
      <c r="M84" s="38" t="s">
        <v>319</v>
      </c>
      <c r="N84" s="54"/>
    </row>
    <row r="85" spans="1:14" ht="54">
      <c r="A85" s="43" t="s">
        <v>323</v>
      </c>
      <c r="B85" s="52" t="s">
        <v>409</v>
      </c>
      <c r="C85" s="55">
        <v>45698</v>
      </c>
      <c r="D85" s="43" t="s">
        <v>324</v>
      </c>
      <c r="E85" s="43" t="s">
        <v>325</v>
      </c>
      <c r="F85" s="45" t="s">
        <v>123</v>
      </c>
      <c r="G85" s="38" t="s">
        <v>18</v>
      </c>
      <c r="H85" s="44">
        <v>134087800</v>
      </c>
      <c r="I85" s="38" t="s">
        <v>320</v>
      </c>
      <c r="J85" s="38" t="s">
        <v>321</v>
      </c>
      <c r="K85" s="38" t="s">
        <v>319</v>
      </c>
      <c r="L85" s="38" t="s">
        <v>319</v>
      </c>
      <c r="M85" s="38">
        <v>0</v>
      </c>
      <c r="N85" s="54"/>
    </row>
    <row r="86" spans="1:14" ht="54">
      <c r="A86" s="43" t="s">
        <v>162</v>
      </c>
      <c r="B86" s="52" t="s">
        <v>409</v>
      </c>
      <c r="C86" s="55">
        <v>45698</v>
      </c>
      <c r="D86" s="43" t="s">
        <v>150</v>
      </c>
      <c r="E86" s="43" t="s">
        <v>151</v>
      </c>
      <c r="F86" s="45" t="s">
        <v>123</v>
      </c>
      <c r="G86" s="38" t="s">
        <v>18</v>
      </c>
      <c r="H86" s="44">
        <v>2420000</v>
      </c>
      <c r="I86" s="38" t="s">
        <v>319</v>
      </c>
      <c r="J86" s="38" t="s">
        <v>319</v>
      </c>
      <c r="K86" s="38" t="s">
        <v>319</v>
      </c>
      <c r="L86" s="38" t="s">
        <v>319</v>
      </c>
      <c r="M86" s="38" t="s">
        <v>319</v>
      </c>
      <c r="N86" s="54"/>
    </row>
    <row r="87" spans="1:14" ht="54">
      <c r="A87" s="43" t="s">
        <v>326</v>
      </c>
      <c r="B87" s="52" t="s">
        <v>409</v>
      </c>
      <c r="C87" s="55">
        <v>45706</v>
      </c>
      <c r="D87" s="43" t="s">
        <v>26</v>
      </c>
      <c r="E87" s="43" t="s">
        <v>45</v>
      </c>
      <c r="F87" s="45" t="s">
        <v>121</v>
      </c>
      <c r="G87" s="38" t="s">
        <v>18</v>
      </c>
      <c r="H87" s="44">
        <v>1595000</v>
      </c>
      <c r="I87" s="38" t="s">
        <v>319</v>
      </c>
      <c r="J87" s="38" t="s">
        <v>319</v>
      </c>
      <c r="K87" s="38" t="s">
        <v>319</v>
      </c>
      <c r="L87" s="38" t="s">
        <v>319</v>
      </c>
      <c r="M87" s="38" t="s">
        <v>319</v>
      </c>
      <c r="N87" s="54"/>
    </row>
    <row r="88" spans="1:14" ht="54">
      <c r="A88" s="43" t="s">
        <v>124</v>
      </c>
      <c r="B88" s="52" t="s">
        <v>409</v>
      </c>
      <c r="C88" s="55">
        <v>45707</v>
      </c>
      <c r="D88" s="43" t="s">
        <v>125</v>
      </c>
      <c r="E88" s="43" t="s">
        <v>51</v>
      </c>
      <c r="F88" s="45" t="s">
        <v>123</v>
      </c>
      <c r="G88" s="38" t="s">
        <v>18</v>
      </c>
      <c r="H88" s="44">
        <v>2580600</v>
      </c>
      <c r="I88" s="38" t="s">
        <v>319</v>
      </c>
      <c r="J88" s="38" t="s">
        <v>319</v>
      </c>
      <c r="K88" s="38" t="s">
        <v>319</v>
      </c>
      <c r="L88" s="38" t="s">
        <v>319</v>
      </c>
      <c r="M88" s="38" t="s">
        <v>319</v>
      </c>
      <c r="N88" s="54"/>
    </row>
    <row r="89" spans="1:14" ht="54">
      <c r="A89" s="43" t="s">
        <v>327</v>
      </c>
      <c r="B89" s="52" t="s">
        <v>409</v>
      </c>
      <c r="C89" s="55">
        <v>45707</v>
      </c>
      <c r="D89" s="43" t="s">
        <v>53</v>
      </c>
      <c r="E89" s="43" t="s">
        <v>54</v>
      </c>
      <c r="F89" s="45" t="s">
        <v>123</v>
      </c>
      <c r="G89" s="38" t="s">
        <v>18</v>
      </c>
      <c r="H89" s="44">
        <v>4203100</v>
      </c>
      <c r="I89" s="38" t="s">
        <v>319</v>
      </c>
      <c r="J89" s="38" t="s">
        <v>319</v>
      </c>
      <c r="K89" s="38" t="s">
        <v>319</v>
      </c>
      <c r="L89" s="38" t="s">
        <v>319</v>
      </c>
      <c r="M89" s="38" t="s">
        <v>319</v>
      </c>
      <c r="N89" s="54"/>
    </row>
    <row r="90" spans="1:14" ht="54">
      <c r="A90" s="43" t="s">
        <v>158</v>
      </c>
      <c r="B90" s="52" t="s">
        <v>409</v>
      </c>
      <c r="C90" s="55">
        <v>45708</v>
      </c>
      <c r="D90" s="43" t="s">
        <v>159</v>
      </c>
      <c r="E90" s="43" t="s">
        <v>160</v>
      </c>
      <c r="F90" s="45" t="s">
        <v>123</v>
      </c>
      <c r="G90" s="38" t="s">
        <v>18</v>
      </c>
      <c r="H90" s="44">
        <v>2218140</v>
      </c>
      <c r="I90" s="38" t="s">
        <v>319</v>
      </c>
      <c r="J90" s="38" t="s">
        <v>319</v>
      </c>
      <c r="K90" s="38" t="s">
        <v>319</v>
      </c>
      <c r="L90" s="38" t="s">
        <v>319</v>
      </c>
      <c r="M90" s="38" t="s">
        <v>319</v>
      </c>
      <c r="N90" s="54"/>
    </row>
    <row r="91" spans="1:14" ht="54">
      <c r="A91" s="43" t="s">
        <v>171</v>
      </c>
      <c r="B91" s="52" t="s">
        <v>409</v>
      </c>
      <c r="C91" s="55">
        <v>45708</v>
      </c>
      <c r="D91" s="43" t="s">
        <v>172</v>
      </c>
      <c r="E91" s="43" t="s">
        <v>173</v>
      </c>
      <c r="F91" s="45" t="s">
        <v>121</v>
      </c>
      <c r="G91" s="38" t="s">
        <v>18</v>
      </c>
      <c r="H91" s="44">
        <v>1320223</v>
      </c>
      <c r="I91" s="38" t="s">
        <v>319</v>
      </c>
      <c r="J91" s="38" t="s">
        <v>319</v>
      </c>
      <c r="K91" s="38" t="s">
        <v>319</v>
      </c>
      <c r="L91" s="38" t="s">
        <v>319</v>
      </c>
      <c r="M91" s="38" t="s">
        <v>319</v>
      </c>
      <c r="N91" s="54"/>
    </row>
    <row r="92" spans="1:14" ht="54">
      <c r="A92" s="43" t="s">
        <v>331</v>
      </c>
      <c r="B92" s="52" t="s">
        <v>409</v>
      </c>
      <c r="C92" s="55">
        <v>45715</v>
      </c>
      <c r="D92" s="43" t="s">
        <v>332</v>
      </c>
      <c r="E92" s="43" t="s">
        <v>333</v>
      </c>
      <c r="F92" s="45" t="s">
        <v>121</v>
      </c>
      <c r="G92" s="38" t="s">
        <v>18</v>
      </c>
      <c r="H92" s="44">
        <v>1445400</v>
      </c>
      <c r="I92" s="38" t="s">
        <v>319</v>
      </c>
      <c r="J92" s="38" t="s">
        <v>319</v>
      </c>
      <c r="K92" s="38" t="s">
        <v>319</v>
      </c>
      <c r="L92" s="38" t="s">
        <v>319</v>
      </c>
      <c r="M92" s="38" t="s">
        <v>319</v>
      </c>
      <c r="N92" s="54"/>
    </row>
    <row r="93" spans="1:14" ht="54">
      <c r="A93" s="43" t="s">
        <v>329</v>
      </c>
      <c r="B93" s="52" t="s">
        <v>409</v>
      </c>
      <c r="C93" s="55">
        <v>45715</v>
      </c>
      <c r="D93" s="43" t="s">
        <v>150</v>
      </c>
      <c r="E93" s="43" t="s">
        <v>151</v>
      </c>
      <c r="F93" s="45" t="s">
        <v>123</v>
      </c>
      <c r="G93" s="38" t="s">
        <v>18</v>
      </c>
      <c r="H93" s="44">
        <v>1804660</v>
      </c>
      <c r="I93" s="38" t="s">
        <v>319</v>
      </c>
      <c r="J93" s="38" t="s">
        <v>319</v>
      </c>
      <c r="K93" s="38" t="s">
        <v>319</v>
      </c>
      <c r="L93" s="38" t="s">
        <v>319</v>
      </c>
      <c r="M93" s="38" t="s">
        <v>319</v>
      </c>
      <c r="N93" s="54"/>
    </row>
    <row r="94" spans="1:14" ht="54">
      <c r="A94" s="43" t="s">
        <v>423</v>
      </c>
      <c r="B94" s="52" t="s">
        <v>409</v>
      </c>
      <c r="C94" s="55">
        <v>45716</v>
      </c>
      <c r="D94" s="43" t="s">
        <v>31</v>
      </c>
      <c r="E94" s="43" t="s">
        <v>32</v>
      </c>
      <c r="F94" s="45" t="s">
        <v>142</v>
      </c>
      <c r="G94" s="38" t="s">
        <v>18</v>
      </c>
      <c r="H94" s="44">
        <v>696</v>
      </c>
      <c r="I94" s="38" t="s">
        <v>319</v>
      </c>
      <c r="J94" s="38" t="s">
        <v>319</v>
      </c>
      <c r="K94" s="38" t="s">
        <v>319</v>
      </c>
      <c r="L94" s="38" t="s">
        <v>319</v>
      </c>
      <c r="M94" s="38" t="s">
        <v>319</v>
      </c>
      <c r="N94" s="54"/>
    </row>
    <row r="95" spans="1:14" ht="54">
      <c r="A95" s="43" t="s">
        <v>363</v>
      </c>
      <c r="B95" s="52" t="s">
        <v>409</v>
      </c>
      <c r="C95" s="55">
        <v>45716</v>
      </c>
      <c r="D95" s="43" t="s">
        <v>27</v>
      </c>
      <c r="E95" s="43" t="s">
        <v>28</v>
      </c>
      <c r="F95" s="45" t="s">
        <v>145</v>
      </c>
      <c r="G95" s="38" t="s">
        <v>18</v>
      </c>
      <c r="H95" s="44">
        <v>463471085</v>
      </c>
      <c r="I95" s="38" t="s">
        <v>319</v>
      </c>
      <c r="J95" s="38" t="s">
        <v>319</v>
      </c>
      <c r="K95" s="38" t="s">
        <v>319</v>
      </c>
      <c r="L95" s="38" t="s">
        <v>319</v>
      </c>
      <c r="M95" s="38" t="s">
        <v>319</v>
      </c>
      <c r="N95" s="54"/>
    </row>
    <row r="96" spans="1:14" ht="54">
      <c r="A96" s="43" t="s">
        <v>363</v>
      </c>
      <c r="B96" s="52" t="s">
        <v>409</v>
      </c>
      <c r="C96" s="55">
        <v>45716</v>
      </c>
      <c r="D96" s="43" t="s">
        <v>29</v>
      </c>
      <c r="E96" s="43" t="s">
        <v>30</v>
      </c>
      <c r="F96" s="45" t="s">
        <v>145</v>
      </c>
      <c r="G96" s="38" t="s">
        <v>18</v>
      </c>
      <c r="H96" s="44">
        <v>752617</v>
      </c>
      <c r="I96" s="38" t="s">
        <v>319</v>
      </c>
      <c r="J96" s="38" t="s">
        <v>319</v>
      </c>
      <c r="K96" s="38" t="s">
        <v>319</v>
      </c>
      <c r="L96" s="38" t="s">
        <v>319</v>
      </c>
      <c r="M96" s="38" t="s">
        <v>319</v>
      </c>
      <c r="N96" s="54"/>
    </row>
    <row r="97" spans="1:14" ht="54">
      <c r="A97" s="43" t="s">
        <v>363</v>
      </c>
      <c r="B97" s="52" t="s">
        <v>409</v>
      </c>
      <c r="C97" s="55">
        <v>45716</v>
      </c>
      <c r="D97" s="43" t="s">
        <v>31</v>
      </c>
      <c r="E97" s="43" t="s">
        <v>32</v>
      </c>
      <c r="F97" s="45" t="s">
        <v>145</v>
      </c>
      <c r="G97" s="38" t="s">
        <v>18</v>
      </c>
      <c r="H97" s="44">
        <v>850027</v>
      </c>
      <c r="I97" s="38" t="s">
        <v>319</v>
      </c>
      <c r="J97" s="38" t="s">
        <v>319</v>
      </c>
      <c r="K97" s="38" t="s">
        <v>319</v>
      </c>
      <c r="L97" s="38" t="s">
        <v>319</v>
      </c>
      <c r="M97" s="38" t="s">
        <v>319</v>
      </c>
      <c r="N97" s="54"/>
    </row>
    <row r="98" spans="1:14" ht="54">
      <c r="A98" s="43" t="s">
        <v>363</v>
      </c>
      <c r="B98" s="52" t="s">
        <v>409</v>
      </c>
      <c r="C98" s="55">
        <v>45716</v>
      </c>
      <c r="D98" s="43" t="s">
        <v>33</v>
      </c>
      <c r="E98" s="43" t="s">
        <v>50</v>
      </c>
      <c r="F98" s="45" t="s">
        <v>145</v>
      </c>
      <c r="G98" s="38" t="s">
        <v>18</v>
      </c>
      <c r="H98" s="44">
        <v>2410887</v>
      </c>
      <c r="I98" s="38" t="s">
        <v>319</v>
      </c>
      <c r="J98" s="38" t="s">
        <v>319</v>
      </c>
      <c r="K98" s="38" t="s">
        <v>319</v>
      </c>
      <c r="L98" s="38" t="s">
        <v>319</v>
      </c>
      <c r="M98" s="38" t="s">
        <v>319</v>
      </c>
      <c r="N98" s="54"/>
    </row>
    <row r="99" spans="1:14" ht="54">
      <c r="A99" s="43" t="s">
        <v>363</v>
      </c>
      <c r="B99" s="52" t="s">
        <v>409</v>
      </c>
      <c r="C99" s="55">
        <v>45716</v>
      </c>
      <c r="D99" s="43" t="s">
        <v>36</v>
      </c>
      <c r="E99" s="43" t="s">
        <v>83</v>
      </c>
      <c r="F99" s="45" t="s">
        <v>145</v>
      </c>
      <c r="G99" s="38" t="s">
        <v>18</v>
      </c>
      <c r="H99" s="44">
        <v>366343</v>
      </c>
      <c r="I99" s="38" t="s">
        <v>319</v>
      </c>
      <c r="J99" s="38" t="s">
        <v>319</v>
      </c>
      <c r="K99" s="38" t="s">
        <v>319</v>
      </c>
      <c r="L99" s="38" t="s">
        <v>319</v>
      </c>
      <c r="M99" s="38" t="s">
        <v>319</v>
      </c>
      <c r="N99" s="54"/>
    </row>
    <row r="100" spans="1:14" ht="54">
      <c r="A100" s="43" t="s">
        <v>363</v>
      </c>
      <c r="B100" s="52" t="s">
        <v>409</v>
      </c>
      <c r="C100" s="55">
        <v>45716</v>
      </c>
      <c r="D100" s="43" t="s">
        <v>143</v>
      </c>
      <c r="E100" s="43" t="s">
        <v>144</v>
      </c>
      <c r="F100" s="45" t="s">
        <v>145</v>
      </c>
      <c r="G100" s="38" t="s">
        <v>18</v>
      </c>
      <c r="H100" s="44">
        <v>1688736</v>
      </c>
      <c r="I100" s="38" t="s">
        <v>319</v>
      </c>
      <c r="J100" s="38" t="s">
        <v>319</v>
      </c>
      <c r="K100" s="38" t="s">
        <v>319</v>
      </c>
      <c r="L100" s="38" t="s">
        <v>319</v>
      </c>
      <c r="M100" s="38" t="s">
        <v>319</v>
      </c>
      <c r="N100" s="54"/>
    </row>
    <row r="101" spans="1:14" ht="54">
      <c r="A101" s="43" t="s">
        <v>364</v>
      </c>
      <c r="B101" s="52" t="s">
        <v>409</v>
      </c>
      <c r="C101" s="55">
        <v>45720</v>
      </c>
      <c r="D101" s="43" t="s">
        <v>26</v>
      </c>
      <c r="E101" s="43" t="s">
        <v>66</v>
      </c>
      <c r="F101" s="45" t="s">
        <v>121</v>
      </c>
      <c r="G101" s="38" t="s">
        <v>18</v>
      </c>
      <c r="H101" s="44">
        <v>1430000</v>
      </c>
      <c r="I101" s="38" t="s">
        <v>319</v>
      </c>
      <c r="J101" s="38" t="s">
        <v>319</v>
      </c>
      <c r="K101" s="38" t="s">
        <v>319</v>
      </c>
      <c r="L101" s="38" t="s">
        <v>319</v>
      </c>
      <c r="M101" s="38" t="s">
        <v>319</v>
      </c>
      <c r="N101" s="54"/>
    </row>
    <row r="102" spans="1:14" ht="54">
      <c r="A102" s="43" t="s">
        <v>365</v>
      </c>
      <c r="B102" s="52" t="s">
        <v>409</v>
      </c>
      <c r="C102" s="55">
        <v>45726</v>
      </c>
      <c r="D102" s="43" t="s">
        <v>46</v>
      </c>
      <c r="E102" s="43" t="s">
        <v>47</v>
      </c>
      <c r="F102" s="45" t="s">
        <v>121</v>
      </c>
      <c r="G102" s="38" t="s">
        <v>18</v>
      </c>
      <c r="H102" s="44">
        <v>1215110</v>
      </c>
      <c r="I102" s="38" t="s">
        <v>319</v>
      </c>
      <c r="J102" s="38" t="s">
        <v>319</v>
      </c>
      <c r="K102" s="38" t="s">
        <v>319</v>
      </c>
      <c r="L102" s="38" t="s">
        <v>319</v>
      </c>
      <c r="M102" s="38" t="s">
        <v>319</v>
      </c>
      <c r="N102" s="54"/>
    </row>
    <row r="103" spans="1:14" ht="54">
      <c r="A103" s="43" t="s">
        <v>164</v>
      </c>
      <c r="B103" s="52" t="s">
        <v>409</v>
      </c>
      <c r="C103" s="55">
        <v>45733</v>
      </c>
      <c r="D103" s="43" t="s">
        <v>165</v>
      </c>
      <c r="E103" s="43" t="s">
        <v>166</v>
      </c>
      <c r="F103" s="45" t="s">
        <v>123</v>
      </c>
      <c r="G103" s="38" t="s">
        <v>18</v>
      </c>
      <c r="H103" s="44">
        <v>39321700</v>
      </c>
      <c r="I103" s="38" t="s">
        <v>319</v>
      </c>
      <c r="J103" s="38" t="s">
        <v>319</v>
      </c>
      <c r="K103" s="38" t="s">
        <v>319</v>
      </c>
      <c r="L103" s="38" t="s">
        <v>319</v>
      </c>
      <c r="M103" s="38" t="s">
        <v>319</v>
      </c>
      <c r="N103" s="54"/>
    </row>
    <row r="104" spans="1:14" ht="54">
      <c r="A104" s="43" t="s">
        <v>330</v>
      </c>
      <c r="B104" s="52" t="s">
        <v>409</v>
      </c>
      <c r="C104" s="55">
        <v>45735</v>
      </c>
      <c r="D104" s="43" t="s">
        <v>298</v>
      </c>
      <c r="E104" s="43" t="s">
        <v>122</v>
      </c>
      <c r="F104" s="45" t="s">
        <v>123</v>
      </c>
      <c r="G104" s="38" t="s">
        <v>18</v>
      </c>
      <c r="H104" s="44">
        <v>2432760</v>
      </c>
      <c r="I104" s="38" t="s">
        <v>319</v>
      </c>
      <c r="J104" s="38" t="s">
        <v>319</v>
      </c>
      <c r="K104" s="38" t="s">
        <v>319</v>
      </c>
      <c r="L104" s="38" t="s">
        <v>319</v>
      </c>
      <c r="M104" s="38" t="s">
        <v>319</v>
      </c>
      <c r="N104" s="54"/>
    </row>
    <row r="105" spans="1:14" ht="54">
      <c r="A105" s="43" t="s">
        <v>186</v>
      </c>
      <c r="B105" s="52" t="s">
        <v>409</v>
      </c>
      <c r="C105" s="55">
        <v>45735</v>
      </c>
      <c r="D105" s="43" t="s">
        <v>31</v>
      </c>
      <c r="E105" s="43" t="s">
        <v>187</v>
      </c>
      <c r="F105" s="45" t="s">
        <v>123</v>
      </c>
      <c r="G105" s="38" t="s">
        <v>18</v>
      </c>
      <c r="H105" s="44">
        <v>1996500</v>
      </c>
      <c r="I105" s="38" t="s">
        <v>319</v>
      </c>
      <c r="J105" s="38" t="s">
        <v>319</v>
      </c>
      <c r="K105" s="38" t="s">
        <v>319</v>
      </c>
      <c r="L105" s="38" t="s">
        <v>319</v>
      </c>
      <c r="M105" s="38" t="s">
        <v>319</v>
      </c>
      <c r="N105" s="54"/>
    </row>
    <row r="106" spans="1:14" ht="54">
      <c r="A106" s="43" t="s">
        <v>184</v>
      </c>
      <c r="B106" s="52" t="s">
        <v>409</v>
      </c>
      <c r="C106" s="55">
        <v>45737</v>
      </c>
      <c r="D106" s="43" t="s">
        <v>181</v>
      </c>
      <c r="E106" s="43" t="s">
        <v>182</v>
      </c>
      <c r="F106" s="45" t="s">
        <v>123</v>
      </c>
      <c r="G106" s="38" t="s">
        <v>18</v>
      </c>
      <c r="H106" s="44">
        <v>9627200</v>
      </c>
      <c r="I106" s="38" t="s">
        <v>320</v>
      </c>
      <c r="J106" s="38" t="s">
        <v>321</v>
      </c>
      <c r="K106" s="38" t="s">
        <v>319</v>
      </c>
      <c r="L106" s="38" t="s">
        <v>319</v>
      </c>
      <c r="M106" s="38">
        <v>0</v>
      </c>
      <c r="N106" s="54"/>
    </row>
    <row r="107" spans="1:14" ht="54">
      <c r="A107" s="43" t="s">
        <v>161</v>
      </c>
      <c r="B107" s="52" t="s">
        <v>409</v>
      </c>
      <c r="C107" s="55">
        <v>45737</v>
      </c>
      <c r="D107" s="43" t="s">
        <v>146</v>
      </c>
      <c r="E107" s="43" t="s">
        <v>147</v>
      </c>
      <c r="F107" s="45" t="s">
        <v>123</v>
      </c>
      <c r="G107" s="38" t="s">
        <v>18</v>
      </c>
      <c r="H107" s="44">
        <v>10560000</v>
      </c>
      <c r="I107" s="38" t="s">
        <v>319</v>
      </c>
      <c r="J107" s="38" t="s">
        <v>319</v>
      </c>
      <c r="K107" s="38" t="s">
        <v>319</v>
      </c>
      <c r="L107" s="38" t="s">
        <v>319</v>
      </c>
      <c r="M107" s="38" t="s">
        <v>319</v>
      </c>
      <c r="N107" s="54"/>
    </row>
    <row r="108" spans="1:14" ht="54">
      <c r="A108" s="43" t="s">
        <v>366</v>
      </c>
      <c r="B108" s="52" t="s">
        <v>409</v>
      </c>
      <c r="C108" s="55">
        <v>45737</v>
      </c>
      <c r="D108" s="43" t="s">
        <v>183</v>
      </c>
      <c r="E108" s="43" t="s">
        <v>367</v>
      </c>
      <c r="F108" s="45" t="s">
        <v>123</v>
      </c>
      <c r="G108" s="38" t="s">
        <v>18</v>
      </c>
      <c r="H108" s="44">
        <v>1716000</v>
      </c>
      <c r="I108" s="38" t="s">
        <v>319</v>
      </c>
      <c r="J108" s="38" t="s">
        <v>319</v>
      </c>
      <c r="K108" s="38" t="s">
        <v>319</v>
      </c>
      <c r="L108" s="38" t="s">
        <v>319</v>
      </c>
      <c r="M108" s="38" t="s">
        <v>319</v>
      </c>
      <c r="N108" s="54"/>
    </row>
    <row r="109" spans="1:14" ht="54">
      <c r="A109" s="43" t="s">
        <v>368</v>
      </c>
      <c r="B109" s="52" t="s">
        <v>409</v>
      </c>
      <c r="C109" s="55">
        <v>45737</v>
      </c>
      <c r="D109" s="43" t="s">
        <v>146</v>
      </c>
      <c r="E109" s="43" t="s">
        <v>147</v>
      </c>
      <c r="F109" s="45" t="s">
        <v>123</v>
      </c>
      <c r="G109" s="38" t="s">
        <v>18</v>
      </c>
      <c r="H109" s="44">
        <v>1537800</v>
      </c>
      <c r="I109" s="38" t="s">
        <v>319</v>
      </c>
      <c r="J109" s="38" t="s">
        <v>319</v>
      </c>
      <c r="K109" s="38" t="s">
        <v>319</v>
      </c>
      <c r="L109" s="38" t="s">
        <v>319</v>
      </c>
      <c r="M109" s="38" t="s">
        <v>319</v>
      </c>
      <c r="N109" s="54"/>
    </row>
    <row r="110" spans="1:14" ht="54">
      <c r="A110" s="43" t="s">
        <v>168</v>
      </c>
      <c r="B110" s="52" t="s">
        <v>409</v>
      </c>
      <c r="C110" s="55">
        <v>45737</v>
      </c>
      <c r="D110" s="43" t="s">
        <v>148</v>
      </c>
      <c r="E110" s="43" t="s">
        <v>149</v>
      </c>
      <c r="F110" s="45" t="s">
        <v>123</v>
      </c>
      <c r="G110" s="38" t="s">
        <v>18</v>
      </c>
      <c r="H110" s="44">
        <v>2637360</v>
      </c>
      <c r="I110" s="38" t="s">
        <v>319</v>
      </c>
      <c r="J110" s="38" t="s">
        <v>319</v>
      </c>
      <c r="K110" s="38" t="s">
        <v>319</v>
      </c>
      <c r="L110" s="38" t="s">
        <v>319</v>
      </c>
      <c r="M110" s="38" t="s">
        <v>319</v>
      </c>
      <c r="N110" s="54"/>
    </row>
    <row r="111" spans="1:14" ht="54">
      <c r="A111" s="43" t="s">
        <v>167</v>
      </c>
      <c r="B111" s="52" t="s">
        <v>409</v>
      </c>
      <c r="C111" s="55">
        <v>45737</v>
      </c>
      <c r="D111" s="43" t="s">
        <v>146</v>
      </c>
      <c r="E111" s="43" t="s">
        <v>147</v>
      </c>
      <c r="F111" s="45" t="s">
        <v>123</v>
      </c>
      <c r="G111" s="38" t="s">
        <v>18</v>
      </c>
      <c r="H111" s="44">
        <v>81130830</v>
      </c>
      <c r="I111" s="38" t="s">
        <v>319</v>
      </c>
      <c r="J111" s="38" t="s">
        <v>319</v>
      </c>
      <c r="K111" s="38" t="s">
        <v>319</v>
      </c>
      <c r="L111" s="38" t="s">
        <v>319</v>
      </c>
      <c r="M111" s="38" t="s">
        <v>319</v>
      </c>
      <c r="N111" s="54"/>
    </row>
    <row r="112" spans="1:14" ht="54">
      <c r="A112" s="43" t="s">
        <v>169</v>
      </c>
      <c r="B112" s="52" t="s">
        <v>409</v>
      </c>
      <c r="C112" s="55">
        <v>45737</v>
      </c>
      <c r="D112" s="43" t="s">
        <v>46</v>
      </c>
      <c r="E112" s="43" t="s">
        <v>47</v>
      </c>
      <c r="F112" s="45" t="s">
        <v>123</v>
      </c>
      <c r="G112" s="38" t="s">
        <v>18</v>
      </c>
      <c r="H112" s="44">
        <v>4290000</v>
      </c>
      <c r="I112" s="38" t="s">
        <v>319</v>
      </c>
      <c r="J112" s="38" t="s">
        <v>319</v>
      </c>
      <c r="K112" s="38" t="s">
        <v>319</v>
      </c>
      <c r="L112" s="38" t="s">
        <v>319</v>
      </c>
      <c r="M112" s="38" t="s">
        <v>319</v>
      </c>
      <c r="N112" s="54"/>
    </row>
    <row r="113" spans="1:14" ht="54">
      <c r="A113" s="43" t="s">
        <v>369</v>
      </c>
      <c r="B113" s="52" t="s">
        <v>409</v>
      </c>
      <c r="C113" s="55">
        <v>45737</v>
      </c>
      <c r="D113" s="43" t="s">
        <v>29</v>
      </c>
      <c r="E113" s="43" t="s">
        <v>30</v>
      </c>
      <c r="F113" s="45" t="s">
        <v>123</v>
      </c>
      <c r="G113" s="38" t="s">
        <v>18</v>
      </c>
      <c r="H113" s="44">
        <v>7749997</v>
      </c>
      <c r="I113" s="38" t="s">
        <v>319</v>
      </c>
      <c r="J113" s="38" t="s">
        <v>319</v>
      </c>
      <c r="K113" s="38" t="s">
        <v>319</v>
      </c>
      <c r="L113" s="38" t="s">
        <v>319</v>
      </c>
      <c r="M113" s="38" t="s">
        <v>319</v>
      </c>
      <c r="N113" s="54"/>
    </row>
    <row r="114" spans="1:14" ht="54">
      <c r="A114" s="43" t="s">
        <v>370</v>
      </c>
      <c r="B114" s="52" t="s">
        <v>409</v>
      </c>
      <c r="C114" s="55">
        <v>45740</v>
      </c>
      <c r="D114" s="43" t="s">
        <v>53</v>
      </c>
      <c r="E114" s="43" t="s">
        <v>66</v>
      </c>
      <c r="F114" s="45" t="s">
        <v>121</v>
      </c>
      <c r="G114" s="38" t="s">
        <v>18</v>
      </c>
      <c r="H114" s="44">
        <v>1599400</v>
      </c>
      <c r="I114" s="38" t="s">
        <v>319</v>
      </c>
      <c r="J114" s="38" t="s">
        <v>319</v>
      </c>
      <c r="K114" s="38" t="s">
        <v>319</v>
      </c>
      <c r="L114" s="38" t="s">
        <v>319</v>
      </c>
      <c r="M114" s="38" t="s">
        <v>319</v>
      </c>
      <c r="N114" s="54"/>
    </row>
    <row r="115" spans="1:14" ht="54">
      <c r="A115" s="43" t="s">
        <v>371</v>
      </c>
      <c r="B115" s="52" t="s">
        <v>409</v>
      </c>
      <c r="C115" s="55">
        <v>45740</v>
      </c>
      <c r="D115" s="43" t="s">
        <v>48</v>
      </c>
      <c r="E115" s="43" t="s">
        <v>372</v>
      </c>
      <c r="F115" s="45" t="s">
        <v>123</v>
      </c>
      <c r="G115" s="38" t="s">
        <v>18</v>
      </c>
      <c r="H115" s="44">
        <v>1156100</v>
      </c>
      <c r="I115" s="38" t="s">
        <v>319</v>
      </c>
      <c r="J115" s="38" t="s">
        <v>319</v>
      </c>
      <c r="K115" s="38" t="s">
        <v>319</v>
      </c>
      <c r="L115" s="38" t="s">
        <v>319</v>
      </c>
      <c r="M115" s="38" t="s">
        <v>319</v>
      </c>
      <c r="N115" s="54"/>
    </row>
    <row r="116" spans="1:14" ht="54">
      <c r="A116" s="43" t="s">
        <v>373</v>
      </c>
      <c r="B116" s="52" t="s">
        <v>409</v>
      </c>
      <c r="C116" s="55">
        <v>45740</v>
      </c>
      <c r="D116" s="43" t="s">
        <v>374</v>
      </c>
      <c r="E116" s="43" t="s">
        <v>375</v>
      </c>
      <c r="F116" s="45" t="s">
        <v>123</v>
      </c>
      <c r="G116" s="38" t="s">
        <v>18</v>
      </c>
      <c r="H116" s="44">
        <v>3630000</v>
      </c>
      <c r="I116" s="38" t="s">
        <v>319</v>
      </c>
      <c r="J116" s="38" t="s">
        <v>319</v>
      </c>
      <c r="K116" s="38" t="s">
        <v>319</v>
      </c>
      <c r="L116" s="38" t="s">
        <v>319</v>
      </c>
      <c r="M116" s="38" t="s">
        <v>319</v>
      </c>
      <c r="N116" s="54"/>
    </row>
    <row r="117" spans="1:14" ht="54">
      <c r="A117" s="43" t="s">
        <v>376</v>
      </c>
      <c r="B117" s="52" t="s">
        <v>409</v>
      </c>
      <c r="C117" s="55">
        <v>45740</v>
      </c>
      <c r="D117" s="43" t="s">
        <v>196</v>
      </c>
      <c r="E117" s="43" t="s">
        <v>343</v>
      </c>
      <c r="F117" s="45" t="s">
        <v>123</v>
      </c>
      <c r="G117" s="38" t="s">
        <v>18</v>
      </c>
      <c r="H117" s="44">
        <v>3500020</v>
      </c>
      <c r="I117" s="38" t="s">
        <v>319</v>
      </c>
      <c r="J117" s="38" t="s">
        <v>319</v>
      </c>
      <c r="K117" s="38" t="s">
        <v>319</v>
      </c>
      <c r="L117" s="38" t="s">
        <v>319</v>
      </c>
      <c r="M117" s="38" t="s">
        <v>319</v>
      </c>
      <c r="N117" s="54"/>
    </row>
    <row r="118" spans="1:14" ht="54">
      <c r="A118" s="43" t="s">
        <v>377</v>
      </c>
      <c r="B118" s="52" t="s">
        <v>409</v>
      </c>
      <c r="C118" s="55">
        <v>45740</v>
      </c>
      <c r="D118" s="43" t="s">
        <v>53</v>
      </c>
      <c r="E118" s="43" t="s">
        <v>127</v>
      </c>
      <c r="F118" s="45" t="s">
        <v>123</v>
      </c>
      <c r="G118" s="38" t="s">
        <v>18</v>
      </c>
      <c r="H118" s="44">
        <v>1964160</v>
      </c>
      <c r="I118" s="38" t="s">
        <v>319</v>
      </c>
      <c r="J118" s="38" t="s">
        <v>319</v>
      </c>
      <c r="K118" s="38" t="s">
        <v>319</v>
      </c>
      <c r="L118" s="38" t="s">
        <v>319</v>
      </c>
      <c r="M118" s="38" t="s">
        <v>319</v>
      </c>
      <c r="N118" s="54"/>
    </row>
    <row r="119" spans="1:14" ht="54">
      <c r="A119" s="43" t="s">
        <v>188</v>
      </c>
      <c r="B119" s="52" t="s">
        <v>409</v>
      </c>
      <c r="C119" s="55">
        <v>45741</v>
      </c>
      <c r="D119" s="43" t="s">
        <v>152</v>
      </c>
      <c r="E119" s="43" t="s">
        <v>153</v>
      </c>
      <c r="F119" s="45" t="s">
        <v>123</v>
      </c>
      <c r="G119" s="38" t="s">
        <v>18</v>
      </c>
      <c r="H119" s="44">
        <v>1760000</v>
      </c>
      <c r="I119" s="38" t="s">
        <v>319</v>
      </c>
      <c r="J119" s="38" t="s">
        <v>319</v>
      </c>
      <c r="K119" s="38" t="s">
        <v>319</v>
      </c>
      <c r="L119" s="38" t="s">
        <v>319</v>
      </c>
      <c r="M119" s="38" t="s">
        <v>319</v>
      </c>
      <c r="N119" s="54"/>
    </row>
    <row r="120" spans="1:14" ht="54">
      <c r="A120" s="43" t="s">
        <v>378</v>
      </c>
      <c r="B120" s="52" t="s">
        <v>409</v>
      </c>
      <c r="C120" s="55">
        <v>45743</v>
      </c>
      <c r="D120" s="43" t="s">
        <v>379</v>
      </c>
      <c r="E120" s="43" t="s">
        <v>380</v>
      </c>
      <c r="F120" s="45" t="s">
        <v>123</v>
      </c>
      <c r="G120" s="38" t="s">
        <v>18</v>
      </c>
      <c r="H120" s="44">
        <v>6652800</v>
      </c>
      <c r="I120" s="38" t="s">
        <v>319</v>
      </c>
      <c r="J120" s="38" t="s">
        <v>319</v>
      </c>
      <c r="K120" s="38" t="s">
        <v>319</v>
      </c>
      <c r="L120" s="38" t="s">
        <v>319</v>
      </c>
      <c r="M120" s="38" t="s">
        <v>319</v>
      </c>
      <c r="N120" s="54"/>
    </row>
    <row r="121" spans="1:14" ht="54">
      <c r="A121" s="43" t="s">
        <v>402</v>
      </c>
      <c r="B121" s="52" t="s">
        <v>409</v>
      </c>
      <c r="C121" s="55">
        <v>45744</v>
      </c>
      <c r="D121" s="43" t="s">
        <v>403</v>
      </c>
      <c r="E121" s="43" t="s">
        <v>404</v>
      </c>
      <c r="F121" s="45" t="s">
        <v>123</v>
      </c>
      <c r="G121" s="38" t="s">
        <v>18</v>
      </c>
      <c r="H121" s="44">
        <v>1552320</v>
      </c>
      <c r="I121" s="38" t="s">
        <v>319</v>
      </c>
      <c r="J121" s="38" t="s">
        <v>319</v>
      </c>
      <c r="K121" s="38" t="s">
        <v>319</v>
      </c>
      <c r="L121" s="38" t="s">
        <v>319</v>
      </c>
      <c r="M121" s="38" t="s">
        <v>319</v>
      </c>
      <c r="N121" s="54"/>
    </row>
    <row r="122" spans="1:14" ht="54">
      <c r="A122" s="43" t="s">
        <v>180</v>
      </c>
      <c r="B122" s="52" t="s">
        <v>409</v>
      </c>
      <c r="C122" s="55">
        <v>45747</v>
      </c>
      <c r="D122" s="43" t="s">
        <v>181</v>
      </c>
      <c r="E122" s="43" t="s">
        <v>198</v>
      </c>
      <c r="F122" s="45" t="s">
        <v>123</v>
      </c>
      <c r="G122" s="38" t="s">
        <v>18</v>
      </c>
      <c r="H122" s="44">
        <v>51075420</v>
      </c>
      <c r="I122" s="38" t="s">
        <v>320</v>
      </c>
      <c r="J122" s="38" t="s">
        <v>321</v>
      </c>
      <c r="K122" s="38" t="s">
        <v>319</v>
      </c>
      <c r="L122" s="38" t="s">
        <v>319</v>
      </c>
      <c r="M122" s="38">
        <v>0</v>
      </c>
      <c r="N122" s="54"/>
    </row>
    <row r="123" spans="1:14" ht="54">
      <c r="A123" s="43" t="s">
        <v>177</v>
      </c>
      <c r="B123" s="52" t="s">
        <v>409</v>
      </c>
      <c r="C123" s="55">
        <v>45747</v>
      </c>
      <c r="D123" s="43" t="s">
        <v>178</v>
      </c>
      <c r="E123" s="43" t="s">
        <v>179</v>
      </c>
      <c r="F123" s="45" t="s">
        <v>123</v>
      </c>
      <c r="G123" s="38" t="s">
        <v>18</v>
      </c>
      <c r="H123" s="44">
        <v>177573421</v>
      </c>
      <c r="I123" s="38" t="s">
        <v>319</v>
      </c>
      <c r="J123" s="38" t="s">
        <v>319</v>
      </c>
      <c r="K123" s="38" t="s">
        <v>319</v>
      </c>
      <c r="L123" s="38" t="s">
        <v>319</v>
      </c>
      <c r="M123" s="38" t="s">
        <v>319</v>
      </c>
      <c r="N123" s="54"/>
    </row>
    <row r="124" spans="1:14" ht="54">
      <c r="A124" s="43" t="s">
        <v>387</v>
      </c>
      <c r="B124" s="52" t="s">
        <v>409</v>
      </c>
      <c r="C124" s="55">
        <v>45747</v>
      </c>
      <c r="D124" s="43" t="s">
        <v>374</v>
      </c>
      <c r="E124" s="43" t="s">
        <v>375</v>
      </c>
      <c r="F124" s="45" t="s">
        <v>142</v>
      </c>
      <c r="G124" s="38" t="s">
        <v>18</v>
      </c>
      <c r="H124" s="44">
        <v>627000000</v>
      </c>
      <c r="I124" s="38" t="s">
        <v>319</v>
      </c>
      <c r="J124" s="38" t="s">
        <v>319</v>
      </c>
      <c r="K124" s="38" t="s">
        <v>319</v>
      </c>
      <c r="L124" s="38" t="s">
        <v>319</v>
      </c>
      <c r="M124" s="38" t="s">
        <v>319</v>
      </c>
      <c r="N124" s="54"/>
    </row>
    <row r="125" spans="1:14" ht="54">
      <c r="A125" s="43" t="s">
        <v>401</v>
      </c>
      <c r="B125" s="52" t="s">
        <v>409</v>
      </c>
      <c r="C125" s="55">
        <v>45747</v>
      </c>
      <c r="D125" s="43" t="s">
        <v>67</v>
      </c>
      <c r="E125" s="43" t="s">
        <v>68</v>
      </c>
      <c r="F125" s="45" t="s">
        <v>145</v>
      </c>
      <c r="G125" s="38" t="s">
        <v>18</v>
      </c>
      <c r="H125" s="44">
        <v>8723587</v>
      </c>
      <c r="I125" s="38" t="s">
        <v>319</v>
      </c>
      <c r="J125" s="38" t="s">
        <v>319</v>
      </c>
      <c r="K125" s="38" t="s">
        <v>319</v>
      </c>
      <c r="L125" s="38" t="s">
        <v>319</v>
      </c>
      <c r="M125" s="38" t="s">
        <v>319</v>
      </c>
      <c r="N125" s="54"/>
    </row>
    <row r="126" spans="1:14" ht="54">
      <c r="A126" s="43" t="s">
        <v>401</v>
      </c>
      <c r="B126" s="52" t="s">
        <v>409</v>
      </c>
      <c r="C126" s="55">
        <v>45747</v>
      </c>
      <c r="D126" s="43" t="s">
        <v>69</v>
      </c>
      <c r="E126" s="43" t="s">
        <v>70</v>
      </c>
      <c r="F126" s="45" t="s">
        <v>145</v>
      </c>
      <c r="G126" s="38" t="s">
        <v>18</v>
      </c>
      <c r="H126" s="44">
        <v>7710345</v>
      </c>
      <c r="I126" s="38" t="s">
        <v>319</v>
      </c>
      <c r="J126" s="38" t="s">
        <v>319</v>
      </c>
      <c r="K126" s="38" t="s">
        <v>319</v>
      </c>
      <c r="L126" s="38" t="s">
        <v>319</v>
      </c>
      <c r="M126" s="38" t="s">
        <v>319</v>
      </c>
      <c r="N126" s="54"/>
    </row>
    <row r="127" spans="1:14" ht="54">
      <c r="A127" s="43" t="s">
        <v>401</v>
      </c>
      <c r="B127" s="52" t="s">
        <v>409</v>
      </c>
      <c r="C127" s="55">
        <v>45747</v>
      </c>
      <c r="D127" s="43" t="s">
        <v>175</v>
      </c>
      <c r="E127" s="43" t="s">
        <v>176</v>
      </c>
      <c r="F127" s="45" t="s">
        <v>145</v>
      </c>
      <c r="G127" s="38" t="s">
        <v>18</v>
      </c>
      <c r="H127" s="44">
        <v>26661576</v>
      </c>
      <c r="I127" s="38" t="s">
        <v>319</v>
      </c>
      <c r="J127" s="38" t="s">
        <v>319</v>
      </c>
      <c r="K127" s="38" t="s">
        <v>319</v>
      </c>
      <c r="L127" s="38" t="s">
        <v>319</v>
      </c>
      <c r="M127" s="38" t="s">
        <v>319</v>
      </c>
      <c r="N127" s="54"/>
    </row>
    <row r="128" spans="1:14" ht="54">
      <c r="A128" s="43" t="s">
        <v>424</v>
      </c>
      <c r="B128" s="52" t="s">
        <v>409</v>
      </c>
      <c r="C128" s="55">
        <v>45748</v>
      </c>
      <c r="D128" s="43" t="s">
        <v>425</v>
      </c>
      <c r="E128" s="43" t="s">
        <v>426</v>
      </c>
      <c r="F128" s="45" t="s">
        <v>123</v>
      </c>
      <c r="G128" s="38" t="s">
        <v>18</v>
      </c>
      <c r="H128" s="44">
        <v>9090497</v>
      </c>
      <c r="I128" s="38" t="s">
        <v>319</v>
      </c>
      <c r="J128" s="38" t="s">
        <v>319</v>
      </c>
      <c r="K128" s="38" t="s">
        <v>319</v>
      </c>
      <c r="L128" s="38" t="s">
        <v>319</v>
      </c>
      <c r="M128" s="38" t="s">
        <v>319</v>
      </c>
      <c r="N128" s="54"/>
    </row>
    <row r="129" spans="1:14" ht="54">
      <c r="A129" s="43" t="s">
        <v>405</v>
      </c>
      <c r="B129" s="52" t="s">
        <v>409</v>
      </c>
      <c r="C129" s="55">
        <v>45763</v>
      </c>
      <c r="D129" s="43" t="s">
        <v>406</v>
      </c>
      <c r="E129" s="43" t="s">
        <v>407</v>
      </c>
      <c r="F129" s="45" t="s">
        <v>123</v>
      </c>
      <c r="G129" s="38" t="s">
        <v>18</v>
      </c>
      <c r="H129" s="44">
        <v>1413012</v>
      </c>
      <c r="I129" s="38" t="s">
        <v>319</v>
      </c>
      <c r="J129" s="38" t="s">
        <v>319</v>
      </c>
      <c r="K129" s="38" t="s">
        <v>319</v>
      </c>
      <c r="L129" s="38" t="s">
        <v>319</v>
      </c>
      <c r="M129" s="38" t="s">
        <v>319</v>
      </c>
      <c r="N129" s="54"/>
    </row>
    <row r="130" spans="1:14" ht="54">
      <c r="A130" s="43" t="s">
        <v>408</v>
      </c>
      <c r="B130" s="52" t="s">
        <v>409</v>
      </c>
      <c r="C130" s="55">
        <v>45763</v>
      </c>
      <c r="D130" s="43" t="s">
        <v>107</v>
      </c>
      <c r="E130" s="43" t="s">
        <v>108</v>
      </c>
      <c r="F130" s="45" t="s">
        <v>123</v>
      </c>
      <c r="G130" s="38" t="s">
        <v>18</v>
      </c>
      <c r="H130" s="44">
        <v>34108228</v>
      </c>
      <c r="I130" s="38" t="s">
        <v>319</v>
      </c>
      <c r="J130" s="38" t="s">
        <v>319</v>
      </c>
      <c r="K130" s="38" t="s">
        <v>319</v>
      </c>
      <c r="L130" s="38" t="s">
        <v>319</v>
      </c>
      <c r="M130" s="38" t="s">
        <v>319</v>
      </c>
      <c r="N130" s="54"/>
    </row>
    <row r="131" spans="1:14" ht="54">
      <c r="A131" s="43" t="s">
        <v>399</v>
      </c>
      <c r="B131" s="52" t="s">
        <v>409</v>
      </c>
      <c r="C131" s="55">
        <v>45764</v>
      </c>
      <c r="D131" s="43" t="s">
        <v>26</v>
      </c>
      <c r="E131" s="43" t="s">
        <v>66</v>
      </c>
      <c r="F131" s="45" t="s">
        <v>123</v>
      </c>
      <c r="G131" s="38" t="s">
        <v>18</v>
      </c>
      <c r="H131" s="44">
        <v>2492012</v>
      </c>
      <c r="I131" s="38" t="s">
        <v>319</v>
      </c>
      <c r="J131" s="38" t="s">
        <v>319</v>
      </c>
      <c r="K131" s="38" t="s">
        <v>319</v>
      </c>
      <c r="L131" s="38" t="s">
        <v>319</v>
      </c>
      <c r="M131" s="38" t="s">
        <v>319</v>
      </c>
      <c r="N131" s="54"/>
    </row>
    <row r="132" spans="1:14" ht="54">
      <c r="A132" s="43" t="s">
        <v>400</v>
      </c>
      <c r="B132" s="52" t="s">
        <v>409</v>
      </c>
      <c r="C132" s="55">
        <v>45764</v>
      </c>
      <c r="D132" s="43" t="s">
        <v>143</v>
      </c>
      <c r="E132" s="43" t="s">
        <v>144</v>
      </c>
      <c r="F132" s="45" t="s">
        <v>123</v>
      </c>
      <c r="G132" s="38" t="s">
        <v>18</v>
      </c>
      <c r="H132" s="44">
        <v>16398465</v>
      </c>
      <c r="I132" s="38" t="s">
        <v>319</v>
      </c>
      <c r="J132" s="38" t="s">
        <v>319</v>
      </c>
      <c r="K132" s="38" t="s">
        <v>319</v>
      </c>
      <c r="L132" s="38" t="s">
        <v>319</v>
      </c>
      <c r="M132" s="38" t="s">
        <v>319</v>
      </c>
      <c r="N132" s="54"/>
    </row>
    <row r="133" spans="1:14" ht="54">
      <c r="A133" s="43" t="s">
        <v>191</v>
      </c>
      <c r="B133" s="52" t="s">
        <v>409</v>
      </c>
      <c r="C133" s="55">
        <v>45765</v>
      </c>
      <c r="D133" s="43" t="s">
        <v>192</v>
      </c>
      <c r="E133" s="43" t="s">
        <v>193</v>
      </c>
      <c r="F133" s="45" t="s">
        <v>121</v>
      </c>
      <c r="G133" s="38" t="s">
        <v>18</v>
      </c>
      <c r="H133" s="44">
        <v>1166000</v>
      </c>
      <c r="I133" s="38" t="s">
        <v>319</v>
      </c>
      <c r="J133" s="38" t="s">
        <v>319</v>
      </c>
      <c r="K133" s="38" t="s">
        <v>319</v>
      </c>
      <c r="L133" s="38" t="s">
        <v>319</v>
      </c>
      <c r="M133" s="38" t="s">
        <v>319</v>
      </c>
      <c r="N133" s="54"/>
    </row>
    <row r="134" spans="1:14" ht="54">
      <c r="A134" s="43" t="s">
        <v>427</v>
      </c>
      <c r="B134" s="52" t="s">
        <v>409</v>
      </c>
      <c r="C134" s="55">
        <v>45770</v>
      </c>
      <c r="D134" s="43" t="s">
        <v>428</v>
      </c>
      <c r="E134" s="43" t="s">
        <v>38</v>
      </c>
      <c r="F134" s="45" t="s">
        <v>123</v>
      </c>
      <c r="G134" s="38" t="s">
        <v>18</v>
      </c>
      <c r="H134" s="44">
        <v>12229701</v>
      </c>
      <c r="I134" s="38" t="s">
        <v>319</v>
      </c>
      <c r="J134" s="38" t="s">
        <v>319</v>
      </c>
      <c r="K134" s="38" t="s">
        <v>319</v>
      </c>
      <c r="L134" s="38" t="s">
        <v>319</v>
      </c>
      <c r="M134" s="38" t="s">
        <v>319</v>
      </c>
      <c r="N134" s="54"/>
    </row>
    <row r="135" spans="1:14" ht="54">
      <c r="A135" s="43" t="s">
        <v>446</v>
      </c>
      <c r="B135" s="52" t="s">
        <v>409</v>
      </c>
      <c r="C135" s="55">
        <v>45771</v>
      </c>
      <c r="D135" s="43" t="s">
        <v>447</v>
      </c>
      <c r="E135" s="43" t="s">
        <v>448</v>
      </c>
      <c r="F135" s="45" t="s">
        <v>438</v>
      </c>
      <c r="G135" s="38" t="s">
        <v>18</v>
      </c>
      <c r="H135" s="44">
        <v>1150000</v>
      </c>
      <c r="I135" s="38" t="s">
        <v>319</v>
      </c>
      <c r="J135" s="38" t="s">
        <v>319</v>
      </c>
      <c r="K135" s="38" t="s">
        <v>319</v>
      </c>
      <c r="L135" s="38" t="s">
        <v>319</v>
      </c>
      <c r="M135" s="38" t="s">
        <v>319</v>
      </c>
      <c r="N135" s="54"/>
    </row>
    <row r="136" spans="1:14" ht="54">
      <c r="A136" s="43" t="s">
        <v>432</v>
      </c>
      <c r="B136" s="52" t="s">
        <v>409</v>
      </c>
      <c r="C136" s="55">
        <v>45789</v>
      </c>
      <c r="D136" s="43" t="s">
        <v>29</v>
      </c>
      <c r="E136" s="43" t="s">
        <v>30</v>
      </c>
      <c r="F136" s="45" t="s">
        <v>123</v>
      </c>
      <c r="G136" s="38" t="s">
        <v>18</v>
      </c>
      <c r="H136" s="44">
        <v>2207424</v>
      </c>
      <c r="I136" s="38" t="s">
        <v>319</v>
      </c>
      <c r="J136" s="38" t="s">
        <v>319</v>
      </c>
      <c r="K136" s="38" t="s">
        <v>319</v>
      </c>
      <c r="L136" s="38" t="s">
        <v>319</v>
      </c>
      <c r="M136" s="38" t="s">
        <v>319</v>
      </c>
      <c r="N136" s="54"/>
    </row>
    <row r="137" spans="1:14" ht="54">
      <c r="A137" s="43" t="s">
        <v>188</v>
      </c>
      <c r="B137" s="52" t="s">
        <v>409</v>
      </c>
      <c r="C137" s="55">
        <v>45791</v>
      </c>
      <c r="D137" s="43" t="s">
        <v>433</v>
      </c>
      <c r="E137" s="43" t="s">
        <v>434</v>
      </c>
      <c r="F137" s="45" t="s">
        <v>123</v>
      </c>
      <c r="G137" s="38" t="s">
        <v>18</v>
      </c>
      <c r="H137" s="44">
        <v>2079000</v>
      </c>
      <c r="I137" s="38" t="s">
        <v>319</v>
      </c>
      <c r="J137" s="38" t="s">
        <v>319</v>
      </c>
      <c r="K137" s="38" t="s">
        <v>319</v>
      </c>
      <c r="L137" s="38" t="s">
        <v>319</v>
      </c>
      <c r="M137" s="38" t="s">
        <v>319</v>
      </c>
      <c r="N137" s="54"/>
    </row>
    <row r="138" spans="1:14" ht="54">
      <c r="A138" s="43" t="s">
        <v>188</v>
      </c>
      <c r="B138" s="52" t="s">
        <v>409</v>
      </c>
      <c r="C138" s="55">
        <v>45793</v>
      </c>
      <c r="D138" s="43" t="s">
        <v>435</v>
      </c>
      <c r="E138" s="43" t="s">
        <v>436</v>
      </c>
      <c r="F138" s="45" t="s">
        <v>123</v>
      </c>
      <c r="G138" s="38" t="s">
        <v>18</v>
      </c>
      <c r="H138" s="44">
        <v>7380550</v>
      </c>
      <c r="I138" s="38" t="s">
        <v>319</v>
      </c>
      <c r="J138" s="38" t="s">
        <v>319</v>
      </c>
      <c r="K138" s="38" t="s">
        <v>319</v>
      </c>
      <c r="L138" s="38" t="s">
        <v>319</v>
      </c>
      <c r="M138" s="38" t="s">
        <v>319</v>
      </c>
      <c r="N138" s="54"/>
    </row>
    <row r="139" spans="1:14" ht="54">
      <c r="A139" s="43" t="s">
        <v>419</v>
      </c>
      <c r="B139" s="52" t="s">
        <v>409</v>
      </c>
      <c r="C139" s="55">
        <v>45798</v>
      </c>
      <c r="D139" s="43" t="s">
        <v>255</v>
      </c>
      <c r="E139" s="43" t="s">
        <v>256</v>
      </c>
      <c r="F139" s="45" t="s">
        <v>145</v>
      </c>
      <c r="G139" s="38" t="s">
        <v>18</v>
      </c>
      <c r="H139" s="44">
        <v>4352443</v>
      </c>
      <c r="I139" s="38" t="s">
        <v>319</v>
      </c>
      <c r="J139" s="38" t="s">
        <v>319</v>
      </c>
      <c r="K139" s="38" t="s">
        <v>319</v>
      </c>
      <c r="L139" s="38" t="s">
        <v>319</v>
      </c>
      <c r="M139" s="38" t="s">
        <v>319</v>
      </c>
      <c r="N139" s="54"/>
    </row>
    <row r="140" spans="1:14" ht="54">
      <c r="A140" s="43" t="s">
        <v>189</v>
      </c>
      <c r="B140" s="52" t="s">
        <v>409</v>
      </c>
      <c r="C140" s="55">
        <v>45799</v>
      </c>
      <c r="D140" s="43" t="s">
        <v>139</v>
      </c>
      <c r="E140" s="43" t="s">
        <v>190</v>
      </c>
      <c r="F140" s="45" t="s">
        <v>123</v>
      </c>
      <c r="G140" s="38" t="s">
        <v>18</v>
      </c>
      <c r="H140" s="44">
        <v>17318400</v>
      </c>
      <c r="I140" s="38" t="s">
        <v>319</v>
      </c>
      <c r="J140" s="38" t="s">
        <v>319</v>
      </c>
      <c r="K140" s="38" t="s">
        <v>319</v>
      </c>
      <c r="L140" s="38" t="s">
        <v>319</v>
      </c>
      <c r="M140" s="38" t="s">
        <v>319</v>
      </c>
      <c r="N140" s="54"/>
    </row>
    <row r="141" spans="1:14" ht="54">
      <c r="A141" s="43" t="s">
        <v>437</v>
      </c>
      <c r="B141" s="52" t="s">
        <v>409</v>
      </c>
      <c r="C141" s="55">
        <v>45799</v>
      </c>
      <c r="D141" s="43" t="s">
        <v>428</v>
      </c>
      <c r="E141" s="43" t="s">
        <v>38</v>
      </c>
      <c r="F141" s="45" t="s">
        <v>123</v>
      </c>
      <c r="G141" s="38" t="s">
        <v>18</v>
      </c>
      <c r="H141" s="44">
        <v>31526695</v>
      </c>
      <c r="I141" s="38" t="s">
        <v>319</v>
      </c>
      <c r="J141" s="38" t="s">
        <v>319</v>
      </c>
      <c r="K141" s="38" t="s">
        <v>319</v>
      </c>
      <c r="L141" s="38" t="s">
        <v>319</v>
      </c>
      <c r="M141" s="38" t="s">
        <v>319</v>
      </c>
      <c r="N141" s="54"/>
    </row>
    <row r="142" spans="1:14" ht="54">
      <c r="A142" s="43" t="s">
        <v>439</v>
      </c>
      <c r="B142" s="52" t="s">
        <v>409</v>
      </c>
      <c r="C142" s="55">
        <v>45806</v>
      </c>
      <c r="D142" s="43" t="s">
        <v>440</v>
      </c>
      <c r="E142" s="43" t="s">
        <v>38</v>
      </c>
      <c r="F142" s="45" t="s">
        <v>441</v>
      </c>
      <c r="G142" s="38" t="s">
        <v>18</v>
      </c>
      <c r="H142" s="44">
        <v>2497187</v>
      </c>
      <c r="I142" s="38" t="s">
        <v>319</v>
      </c>
      <c r="J142" s="38" t="s">
        <v>319</v>
      </c>
      <c r="K142" s="38" t="s">
        <v>319</v>
      </c>
      <c r="L142" s="38" t="s">
        <v>319</v>
      </c>
      <c r="M142" s="38" t="s">
        <v>319</v>
      </c>
      <c r="N142" s="54"/>
    </row>
    <row r="143" spans="1:14" ht="54">
      <c r="A143" s="43" t="s">
        <v>442</v>
      </c>
      <c r="B143" s="52" t="s">
        <v>409</v>
      </c>
      <c r="C143" s="55">
        <v>45807</v>
      </c>
      <c r="D143" s="43" t="s">
        <v>26</v>
      </c>
      <c r="E143" s="43" t="s">
        <v>127</v>
      </c>
      <c r="F143" s="45" t="s">
        <v>438</v>
      </c>
      <c r="G143" s="38" t="s">
        <v>18</v>
      </c>
      <c r="H143" s="44">
        <v>1548580</v>
      </c>
      <c r="I143" s="38" t="s">
        <v>319</v>
      </c>
      <c r="J143" s="38" t="s">
        <v>319</v>
      </c>
      <c r="K143" s="38" t="s">
        <v>319</v>
      </c>
      <c r="L143" s="38" t="s">
        <v>319</v>
      </c>
      <c r="M143" s="38" t="s">
        <v>319</v>
      </c>
      <c r="N143" s="54"/>
    </row>
    <row r="144" spans="1:14" ht="54">
      <c r="A144" s="43" t="s">
        <v>443</v>
      </c>
      <c r="B144" s="52" t="s">
        <v>409</v>
      </c>
      <c r="C144" s="55">
        <v>45807</v>
      </c>
      <c r="D144" s="43" t="s">
        <v>26</v>
      </c>
      <c r="E144" s="43" t="s">
        <v>127</v>
      </c>
      <c r="F144" s="45" t="s">
        <v>438</v>
      </c>
      <c r="G144" s="38" t="s">
        <v>18</v>
      </c>
      <c r="H144" s="44">
        <v>1763300</v>
      </c>
      <c r="I144" s="38" t="s">
        <v>319</v>
      </c>
      <c r="J144" s="38" t="s">
        <v>319</v>
      </c>
      <c r="K144" s="38" t="s">
        <v>319</v>
      </c>
      <c r="L144" s="38" t="s">
        <v>319</v>
      </c>
      <c r="M144" s="38" t="s">
        <v>319</v>
      </c>
      <c r="N144" s="54"/>
    </row>
    <row r="145" spans="1:14" ht="54">
      <c r="A145" s="43" t="s">
        <v>449</v>
      </c>
      <c r="B145" s="52" t="s">
        <v>409</v>
      </c>
      <c r="C145" s="55">
        <v>45804</v>
      </c>
      <c r="D145" s="43" t="s">
        <v>109</v>
      </c>
      <c r="E145" s="43" t="s">
        <v>258</v>
      </c>
      <c r="F145" s="45" t="s">
        <v>441</v>
      </c>
      <c r="G145" s="38" t="s">
        <v>18</v>
      </c>
      <c r="H145" s="44">
        <v>2260000</v>
      </c>
      <c r="I145" s="38" t="s">
        <v>319</v>
      </c>
      <c r="J145" s="38" t="s">
        <v>319</v>
      </c>
      <c r="K145" s="38" t="s">
        <v>319</v>
      </c>
      <c r="L145" s="38" t="s">
        <v>319</v>
      </c>
      <c r="M145" s="38" t="s">
        <v>319</v>
      </c>
      <c r="N145" s="54"/>
    </row>
    <row r="146" spans="1:14" s="60" customFormat="1" ht="54">
      <c r="A146" s="43" t="s">
        <v>444</v>
      </c>
      <c r="B146" s="52" t="s">
        <v>409</v>
      </c>
      <c r="C146" s="55">
        <v>45813</v>
      </c>
      <c r="D146" s="43" t="s">
        <v>445</v>
      </c>
      <c r="E146" s="43" t="s">
        <v>58</v>
      </c>
      <c r="F146" s="45" t="s">
        <v>441</v>
      </c>
      <c r="G146" s="38" t="s">
        <v>18</v>
      </c>
      <c r="H146" s="44">
        <v>2075901</v>
      </c>
      <c r="I146" s="38" t="s">
        <v>319</v>
      </c>
      <c r="J146" s="38" t="s">
        <v>319</v>
      </c>
      <c r="K146" s="38" t="s">
        <v>319</v>
      </c>
      <c r="L146" s="38" t="s">
        <v>319</v>
      </c>
      <c r="M146" s="38" t="s">
        <v>319</v>
      </c>
      <c r="N146" s="54"/>
    </row>
    <row r="147" spans="1:14" s="60" customFormat="1" ht="54">
      <c r="A147" s="43" t="s">
        <v>452</v>
      </c>
      <c r="B147" s="52" t="s">
        <v>409</v>
      </c>
      <c r="C147" s="55">
        <v>45818</v>
      </c>
      <c r="D147" s="43" t="s">
        <v>260</v>
      </c>
      <c r="E147" s="43" t="s">
        <v>261</v>
      </c>
      <c r="F147" s="45" t="s">
        <v>441</v>
      </c>
      <c r="G147" s="38" t="s">
        <v>18</v>
      </c>
      <c r="H147" s="44">
        <v>1200000</v>
      </c>
      <c r="I147" s="38" t="s">
        <v>319</v>
      </c>
      <c r="J147" s="38" t="s">
        <v>319</v>
      </c>
      <c r="K147" s="38" t="s">
        <v>319</v>
      </c>
      <c r="L147" s="38" t="s">
        <v>319</v>
      </c>
      <c r="M147" s="38" t="s">
        <v>319</v>
      </c>
      <c r="N147" s="54"/>
    </row>
    <row r="148" spans="1:14" s="60" customFormat="1" ht="54">
      <c r="A148" s="43" t="s">
        <v>195</v>
      </c>
      <c r="B148" s="52" t="s">
        <v>409</v>
      </c>
      <c r="C148" s="55">
        <v>45827</v>
      </c>
      <c r="D148" s="43" t="s">
        <v>26</v>
      </c>
      <c r="E148" s="43" t="s">
        <v>127</v>
      </c>
      <c r="F148" s="45" t="s">
        <v>123</v>
      </c>
      <c r="G148" s="38" t="s">
        <v>18</v>
      </c>
      <c r="H148" s="44">
        <v>2475000</v>
      </c>
      <c r="I148" s="38" t="s">
        <v>319</v>
      </c>
      <c r="J148" s="38" t="s">
        <v>319</v>
      </c>
      <c r="K148" s="38" t="s">
        <v>319</v>
      </c>
      <c r="L148" s="38" t="s">
        <v>319</v>
      </c>
      <c r="M148" s="38" t="s">
        <v>319</v>
      </c>
      <c r="N148" s="54"/>
    </row>
    <row r="149" spans="1:14" s="60" customFormat="1" ht="54">
      <c r="A149" s="43" t="s">
        <v>453</v>
      </c>
      <c r="B149" s="52" t="s">
        <v>409</v>
      </c>
      <c r="C149" s="55">
        <v>45827</v>
      </c>
      <c r="D149" s="43" t="s">
        <v>445</v>
      </c>
      <c r="E149" s="43" t="s">
        <v>58</v>
      </c>
      <c r="F149" s="45" t="s">
        <v>441</v>
      </c>
      <c r="G149" s="38" t="s">
        <v>18</v>
      </c>
      <c r="H149" s="44">
        <v>1277208</v>
      </c>
      <c r="I149" s="38" t="s">
        <v>319</v>
      </c>
      <c r="J149" s="38" t="s">
        <v>319</v>
      </c>
      <c r="K149" s="38" t="s">
        <v>319</v>
      </c>
      <c r="L149" s="38" t="s">
        <v>319</v>
      </c>
      <c r="M149" s="38" t="s">
        <v>319</v>
      </c>
      <c r="N149" s="54"/>
    </row>
    <row r="150" spans="1:14" s="60" customFormat="1" ht="54">
      <c r="A150" s="43" t="s">
        <v>454</v>
      </c>
      <c r="B150" s="52" t="s">
        <v>409</v>
      </c>
      <c r="C150" s="55">
        <v>45832</v>
      </c>
      <c r="D150" s="43" t="s">
        <v>440</v>
      </c>
      <c r="E150" s="43" t="s">
        <v>38</v>
      </c>
      <c r="F150" s="45" t="s">
        <v>123</v>
      </c>
      <c r="G150" s="38" t="s">
        <v>18</v>
      </c>
      <c r="H150" s="44">
        <v>2435895</v>
      </c>
      <c r="I150" s="38" t="s">
        <v>319</v>
      </c>
      <c r="J150" s="38" t="s">
        <v>319</v>
      </c>
      <c r="K150" s="38" t="s">
        <v>319</v>
      </c>
      <c r="L150" s="38" t="s">
        <v>319</v>
      </c>
      <c r="M150" s="38" t="s">
        <v>319</v>
      </c>
      <c r="N150" s="54"/>
    </row>
    <row r="151" spans="1:14" s="60" customFormat="1" ht="54">
      <c r="A151" s="43" t="s">
        <v>455</v>
      </c>
      <c r="B151" s="52" t="s">
        <v>409</v>
      </c>
      <c r="C151" s="55">
        <v>45832</v>
      </c>
      <c r="D151" s="43" t="s">
        <v>143</v>
      </c>
      <c r="E151" s="43" t="s">
        <v>450</v>
      </c>
      <c r="F151" s="45" t="s">
        <v>123</v>
      </c>
      <c r="G151" s="38" t="s">
        <v>18</v>
      </c>
      <c r="H151" s="44">
        <v>2427346</v>
      </c>
      <c r="I151" s="38" t="s">
        <v>319</v>
      </c>
      <c r="J151" s="38" t="s">
        <v>319</v>
      </c>
      <c r="K151" s="38" t="s">
        <v>319</v>
      </c>
      <c r="L151" s="38" t="s">
        <v>319</v>
      </c>
      <c r="M151" s="38" t="s">
        <v>319</v>
      </c>
      <c r="N151" s="54"/>
    </row>
  </sheetData>
  <mergeCells count="12">
    <mergeCell ref="N4:N5"/>
    <mergeCell ref="A4:A5"/>
    <mergeCell ref="B4:B5"/>
    <mergeCell ref="C4:C5"/>
    <mergeCell ref="D4:D5"/>
    <mergeCell ref="E4:E5"/>
    <mergeCell ref="F4:F5"/>
    <mergeCell ref="G4:G5"/>
    <mergeCell ref="H4:H5"/>
    <mergeCell ref="I4:K4"/>
    <mergeCell ref="L4:L5"/>
    <mergeCell ref="M4:M5"/>
  </mergeCells>
  <phoneticPr fontId="3"/>
  <dataValidations count="1">
    <dataValidation type="list" allowBlank="1" showInputMessage="1" showErrorMessage="1" sqref="I64952:J64952 JE64952:JF64952 TA64952:TB64952 ACW64952:ACX64952 AMS64952:AMT64952 AWO64952:AWP64952 BGK64952:BGL64952 BQG64952:BQH64952 CAC64952:CAD64952 CJY64952:CJZ64952 CTU64952:CTV64952 DDQ64952:DDR64952 DNM64952:DNN64952 DXI64952:DXJ64952 EHE64952:EHF64952 ERA64952:ERB64952 FAW64952:FAX64952 FKS64952:FKT64952 FUO64952:FUP64952 GEK64952:GEL64952 GOG64952:GOH64952 GYC64952:GYD64952 HHY64952:HHZ64952 HRU64952:HRV64952 IBQ64952:IBR64952 ILM64952:ILN64952 IVI64952:IVJ64952 JFE64952:JFF64952 JPA64952:JPB64952 JYW64952:JYX64952 KIS64952:KIT64952 KSO64952:KSP64952 LCK64952:LCL64952 LMG64952:LMH64952 LWC64952:LWD64952 MFY64952:MFZ64952 MPU64952:MPV64952 MZQ64952:MZR64952 NJM64952:NJN64952 NTI64952:NTJ64952 ODE64952:ODF64952 ONA64952:ONB64952 OWW64952:OWX64952 PGS64952:PGT64952 PQO64952:PQP64952 QAK64952:QAL64952 QKG64952:QKH64952 QUC64952:QUD64952 RDY64952:RDZ64952 RNU64952:RNV64952 RXQ64952:RXR64952 SHM64952:SHN64952 SRI64952:SRJ64952 TBE64952:TBF64952 TLA64952:TLB64952 TUW64952:TUX64952 UES64952:UET64952 UOO64952:UOP64952 UYK64952:UYL64952 VIG64952:VIH64952 VSC64952:VSD64952 WBY64952:WBZ64952 WLU64952:WLV64952 WVQ64952:WVR64952 I130488:J130488 JE130488:JF130488 TA130488:TB130488 ACW130488:ACX130488 AMS130488:AMT130488 AWO130488:AWP130488 BGK130488:BGL130488 BQG130488:BQH130488 CAC130488:CAD130488 CJY130488:CJZ130488 CTU130488:CTV130488 DDQ130488:DDR130488 DNM130488:DNN130488 DXI130488:DXJ130488 EHE130488:EHF130488 ERA130488:ERB130488 FAW130488:FAX130488 FKS130488:FKT130488 FUO130488:FUP130488 GEK130488:GEL130488 GOG130488:GOH130488 GYC130488:GYD130488 HHY130488:HHZ130488 HRU130488:HRV130488 IBQ130488:IBR130488 ILM130488:ILN130488 IVI130488:IVJ130488 JFE130488:JFF130488 JPA130488:JPB130488 JYW130488:JYX130488 KIS130488:KIT130488 KSO130488:KSP130488 LCK130488:LCL130488 LMG130488:LMH130488 LWC130488:LWD130488 MFY130488:MFZ130488 MPU130488:MPV130488 MZQ130488:MZR130488 NJM130488:NJN130488 NTI130488:NTJ130488 ODE130488:ODF130488 ONA130488:ONB130488 OWW130488:OWX130488 PGS130488:PGT130488 PQO130488:PQP130488 QAK130488:QAL130488 QKG130488:QKH130488 QUC130488:QUD130488 RDY130488:RDZ130488 RNU130488:RNV130488 RXQ130488:RXR130488 SHM130488:SHN130488 SRI130488:SRJ130488 TBE130488:TBF130488 TLA130488:TLB130488 TUW130488:TUX130488 UES130488:UET130488 UOO130488:UOP130488 UYK130488:UYL130488 VIG130488:VIH130488 VSC130488:VSD130488 WBY130488:WBZ130488 WLU130488:WLV130488 WVQ130488:WVR130488 I196024:J196024 JE196024:JF196024 TA196024:TB196024 ACW196024:ACX196024 AMS196024:AMT196024 AWO196024:AWP196024 BGK196024:BGL196024 BQG196024:BQH196024 CAC196024:CAD196024 CJY196024:CJZ196024 CTU196024:CTV196024 DDQ196024:DDR196024 DNM196024:DNN196024 DXI196024:DXJ196024 EHE196024:EHF196024 ERA196024:ERB196024 FAW196024:FAX196024 FKS196024:FKT196024 FUO196024:FUP196024 GEK196024:GEL196024 GOG196024:GOH196024 GYC196024:GYD196024 HHY196024:HHZ196024 HRU196024:HRV196024 IBQ196024:IBR196024 ILM196024:ILN196024 IVI196024:IVJ196024 JFE196024:JFF196024 JPA196024:JPB196024 JYW196024:JYX196024 KIS196024:KIT196024 KSO196024:KSP196024 LCK196024:LCL196024 LMG196024:LMH196024 LWC196024:LWD196024 MFY196024:MFZ196024 MPU196024:MPV196024 MZQ196024:MZR196024 NJM196024:NJN196024 NTI196024:NTJ196024 ODE196024:ODF196024 ONA196024:ONB196024 OWW196024:OWX196024 PGS196024:PGT196024 PQO196024:PQP196024 QAK196024:QAL196024 QKG196024:QKH196024 QUC196024:QUD196024 RDY196024:RDZ196024 RNU196024:RNV196024 RXQ196024:RXR196024 SHM196024:SHN196024 SRI196024:SRJ196024 TBE196024:TBF196024 TLA196024:TLB196024 TUW196024:TUX196024 UES196024:UET196024 UOO196024:UOP196024 UYK196024:UYL196024 VIG196024:VIH196024 VSC196024:VSD196024 WBY196024:WBZ196024 WLU196024:WLV196024 WVQ196024:WVR196024 I261560:J261560 JE261560:JF261560 TA261560:TB261560 ACW261560:ACX261560 AMS261560:AMT261560 AWO261560:AWP261560 BGK261560:BGL261560 BQG261560:BQH261560 CAC261560:CAD261560 CJY261560:CJZ261560 CTU261560:CTV261560 DDQ261560:DDR261560 DNM261560:DNN261560 DXI261560:DXJ261560 EHE261560:EHF261560 ERA261560:ERB261560 FAW261560:FAX261560 FKS261560:FKT261560 FUO261560:FUP261560 GEK261560:GEL261560 GOG261560:GOH261560 GYC261560:GYD261560 HHY261560:HHZ261560 HRU261560:HRV261560 IBQ261560:IBR261560 ILM261560:ILN261560 IVI261560:IVJ261560 JFE261560:JFF261560 JPA261560:JPB261560 JYW261560:JYX261560 KIS261560:KIT261560 KSO261560:KSP261560 LCK261560:LCL261560 LMG261560:LMH261560 LWC261560:LWD261560 MFY261560:MFZ261560 MPU261560:MPV261560 MZQ261560:MZR261560 NJM261560:NJN261560 NTI261560:NTJ261560 ODE261560:ODF261560 ONA261560:ONB261560 OWW261560:OWX261560 PGS261560:PGT261560 PQO261560:PQP261560 QAK261560:QAL261560 QKG261560:QKH261560 QUC261560:QUD261560 RDY261560:RDZ261560 RNU261560:RNV261560 RXQ261560:RXR261560 SHM261560:SHN261560 SRI261560:SRJ261560 TBE261560:TBF261560 TLA261560:TLB261560 TUW261560:TUX261560 UES261560:UET261560 UOO261560:UOP261560 UYK261560:UYL261560 VIG261560:VIH261560 VSC261560:VSD261560 WBY261560:WBZ261560 WLU261560:WLV261560 WVQ261560:WVR261560 I327096:J327096 JE327096:JF327096 TA327096:TB327096 ACW327096:ACX327096 AMS327096:AMT327096 AWO327096:AWP327096 BGK327096:BGL327096 BQG327096:BQH327096 CAC327096:CAD327096 CJY327096:CJZ327096 CTU327096:CTV327096 DDQ327096:DDR327096 DNM327096:DNN327096 DXI327096:DXJ327096 EHE327096:EHF327096 ERA327096:ERB327096 FAW327096:FAX327096 FKS327096:FKT327096 FUO327096:FUP327096 GEK327096:GEL327096 GOG327096:GOH327096 GYC327096:GYD327096 HHY327096:HHZ327096 HRU327096:HRV327096 IBQ327096:IBR327096 ILM327096:ILN327096 IVI327096:IVJ327096 JFE327096:JFF327096 JPA327096:JPB327096 JYW327096:JYX327096 KIS327096:KIT327096 KSO327096:KSP327096 LCK327096:LCL327096 LMG327096:LMH327096 LWC327096:LWD327096 MFY327096:MFZ327096 MPU327096:MPV327096 MZQ327096:MZR327096 NJM327096:NJN327096 NTI327096:NTJ327096 ODE327096:ODF327096 ONA327096:ONB327096 OWW327096:OWX327096 PGS327096:PGT327096 PQO327096:PQP327096 QAK327096:QAL327096 QKG327096:QKH327096 QUC327096:QUD327096 RDY327096:RDZ327096 RNU327096:RNV327096 RXQ327096:RXR327096 SHM327096:SHN327096 SRI327096:SRJ327096 TBE327096:TBF327096 TLA327096:TLB327096 TUW327096:TUX327096 UES327096:UET327096 UOO327096:UOP327096 UYK327096:UYL327096 VIG327096:VIH327096 VSC327096:VSD327096 WBY327096:WBZ327096 WLU327096:WLV327096 WVQ327096:WVR327096 I392632:J392632 JE392632:JF392632 TA392632:TB392632 ACW392632:ACX392632 AMS392632:AMT392632 AWO392632:AWP392632 BGK392632:BGL392632 BQG392632:BQH392632 CAC392632:CAD392632 CJY392632:CJZ392632 CTU392632:CTV392632 DDQ392632:DDR392632 DNM392632:DNN392632 DXI392632:DXJ392632 EHE392632:EHF392632 ERA392632:ERB392632 FAW392632:FAX392632 FKS392632:FKT392632 FUO392632:FUP392632 GEK392632:GEL392632 GOG392632:GOH392632 GYC392632:GYD392632 HHY392632:HHZ392632 HRU392632:HRV392632 IBQ392632:IBR392632 ILM392632:ILN392632 IVI392632:IVJ392632 JFE392632:JFF392632 JPA392632:JPB392632 JYW392632:JYX392632 KIS392632:KIT392632 KSO392632:KSP392632 LCK392632:LCL392632 LMG392632:LMH392632 LWC392632:LWD392632 MFY392632:MFZ392632 MPU392632:MPV392632 MZQ392632:MZR392632 NJM392632:NJN392632 NTI392632:NTJ392632 ODE392632:ODF392632 ONA392632:ONB392632 OWW392632:OWX392632 PGS392632:PGT392632 PQO392632:PQP392632 QAK392632:QAL392632 QKG392632:QKH392632 QUC392632:QUD392632 RDY392632:RDZ392632 RNU392632:RNV392632 RXQ392632:RXR392632 SHM392632:SHN392632 SRI392632:SRJ392632 TBE392632:TBF392632 TLA392632:TLB392632 TUW392632:TUX392632 UES392632:UET392632 UOO392632:UOP392632 UYK392632:UYL392632 VIG392632:VIH392632 VSC392632:VSD392632 WBY392632:WBZ392632 WLU392632:WLV392632 WVQ392632:WVR392632 I458168:J458168 JE458168:JF458168 TA458168:TB458168 ACW458168:ACX458168 AMS458168:AMT458168 AWO458168:AWP458168 BGK458168:BGL458168 BQG458168:BQH458168 CAC458168:CAD458168 CJY458168:CJZ458168 CTU458168:CTV458168 DDQ458168:DDR458168 DNM458168:DNN458168 DXI458168:DXJ458168 EHE458168:EHF458168 ERA458168:ERB458168 FAW458168:FAX458168 FKS458168:FKT458168 FUO458168:FUP458168 GEK458168:GEL458168 GOG458168:GOH458168 GYC458168:GYD458168 HHY458168:HHZ458168 HRU458168:HRV458168 IBQ458168:IBR458168 ILM458168:ILN458168 IVI458168:IVJ458168 JFE458168:JFF458168 JPA458168:JPB458168 JYW458168:JYX458168 KIS458168:KIT458168 KSO458168:KSP458168 LCK458168:LCL458168 LMG458168:LMH458168 LWC458168:LWD458168 MFY458168:MFZ458168 MPU458168:MPV458168 MZQ458168:MZR458168 NJM458168:NJN458168 NTI458168:NTJ458168 ODE458168:ODF458168 ONA458168:ONB458168 OWW458168:OWX458168 PGS458168:PGT458168 PQO458168:PQP458168 QAK458168:QAL458168 QKG458168:QKH458168 QUC458168:QUD458168 RDY458168:RDZ458168 RNU458168:RNV458168 RXQ458168:RXR458168 SHM458168:SHN458168 SRI458168:SRJ458168 TBE458168:TBF458168 TLA458168:TLB458168 TUW458168:TUX458168 UES458168:UET458168 UOO458168:UOP458168 UYK458168:UYL458168 VIG458168:VIH458168 VSC458168:VSD458168 WBY458168:WBZ458168 WLU458168:WLV458168 WVQ458168:WVR458168 I523704:J523704 JE523704:JF523704 TA523704:TB523704 ACW523704:ACX523704 AMS523704:AMT523704 AWO523704:AWP523704 BGK523704:BGL523704 BQG523704:BQH523704 CAC523704:CAD523704 CJY523704:CJZ523704 CTU523704:CTV523704 DDQ523704:DDR523704 DNM523704:DNN523704 DXI523704:DXJ523704 EHE523704:EHF523704 ERA523704:ERB523704 FAW523704:FAX523704 FKS523704:FKT523704 FUO523704:FUP523704 GEK523704:GEL523704 GOG523704:GOH523704 GYC523704:GYD523704 HHY523704:HHZ523704 HRU523704:HRV523704 IBQ523704:IBR523704 ILM523704:ILN523704 IVI523704:IVJ523704 JFE523704:JFF523704 JPA523704:JPB523704 JYW523704:JYX523704 KIS523704:KIT523704 KSO523704:KSP523704 LCK523704:LCL523704 LMG523704:LMH523704 LWC523704:LWD523704 MFY523704:MFZ523704 MPU523704:MPV523704 MZQ523704:MZR523704 NJM523704:NJN523704 NTI523704:NTJ523704 ODE523704:ODF523704 ONA523704:ONB523704 OWW523704:OWX523704 PGS523704:PGT523704 PQO523704:PQP523704 QAK523704:QAL523704 QKG523704:QKH523704 QUC523704:QUD523704 RDY523704:RDZ523704 RNU523704:RNV523704 RXQ523704:RXR523704 SHM523704:SHN523704 SRI523704:SRJ523704 TBE523704:TBF523704 TLA523704:TLB523704 TUW523704:TUX523704 UES523704:UET523704 UOO523704:UOP523704 UYK523704:UYL523704 VIG523704:VIH523704 VSC523704:VSD523704 WBY523704:WBZ523704 WLU523704:WLV523704 WVQ523704:WVR523704 I589240:J589240 JE589240:JF589240 TA589240:TB589240 ACW589240:ACX589240 AMS589240:AMT589240 AWO589240:AWP589240 BGK589240:BGL589240 BQG589240:BQH589240 CAC589240:CAD589240 CJY589240:CJZ589240 CTU589240:CTV589240 DDQ589240:DDR589240 DNM589240:DNN589240 DXI589240:DXJ589240 EHE589240:EHF589240 ERA589240:ERB589240 FAW589240:FAX589240 FKS589240:FKT589240 FUO589240:FUP589240 GEK589240:GEL589240 GOG589240:GOH589240 GYC589240:GYD589240 HHY589240:HHZ589240 HRU589240:HRV589240 IBQ589240:IBR589240 ILM589240:ILN589240 IVI589240:IVJ589240 JFE589240:JFF589240 JPA589240:JPB589240 JYW589240:JYX589240 KIS589240:KIT589240 KSO589240:KSP589240 LCK589240:LCL589240 LMG589240:LMH589240 LWC589240:LWD589240 MFY589240:MFZ589240 MPU589240:MPV589240 MZQ589240:MZR589240 NJM589240:NJN589240 NTI589240:NTJ589240 ODE589240:ODF589240 ONA589240:ONB589240 OWW589240:OWX589240 PGS589240:PGT589240 PQO589240:PQP589240 QAK589240:QAL589240 QKG589240:QKH589240 QUC589240:QUD589240 RDY589240:RDZ589240 RNU589240:RNV589240 RXQ589240:RXR589240 SHM589240:SHN589240 SRI589240:SRJ589240 TBE589240:TBF589240 TLA589240:TLB589240 TUW589240:TUX589240 UES589240:UET589240 UOO589240:UOP589240 UYK589240:UYL589240 VIG589240:VIH589240 VSC589240:VSD589240 WBY589240:WBZ589240 WLU589240:WLV589240 WVQ589240:WVR589240 I654776:J654776 JE654776:JF654776 TA654776:TB654776 ACW654776:ACX654776 AMS654776:AMT654776 AWO654776:AWP654776 BGK654776:BGL654776 BQG654776:BQH654776 CAC654776:CAD654776 CJY654776:CJZ654776 CTU654776:CTV654776 DDQ654776:DDR654776 DNM654776:DNN654776 DXI654776:DXJ654776 EHE654776:EHF654776 ERA654776:ERB654776 FAW654776:FAX654776 FKS654776:FKT654776 FUO654776:FUP654776 GEK654776:GEL654776 GOG654776:GOH654776 GYC654776:GYD654776 HHY654776:HHZ654776 HRU654776:HRV654776 IBQ654776:IBR654776 ILM654776:ILN654776 IVI654776:IVJ654776 JFE654776:JFF654776 JPA654776:JPB654776 JYW654776:JYX654776 KIS654776:KIT654776 KSO654776:KSP654776 LCK654776:LCL654776 LMG654776:LMH654776 LWC654776:LWD654776 MFY654776:MFZ654776 MPU654776:MPV654776 MZQ654776:MZR654776 NJM654776:NJN654776 NTI654776:NTJ654776 ODE654776:ODF654776 ONA654776:ONB654776 OWW654776:OWX654776 PGS654776:PGT654776 PQO654776:PQP654776 QAK654776:QAL654776 QKG654776:QKH654776 QUC654776:QUD654776 RDY654776:RDZ654776 RNU654776:RNV654776 RXQ654776:RXR654776 SHM654776:SHN654776 SRI654776:SRJ654776 TBE654776:TBF654776 TLA654776:TLB654776 TUW654776:TUX654776 UES654776:UET654776 UOO654776:UOP654776 UYK654776:UYL654776 VIG654776:VIH654776 VSC654776:VSD654776 WBY654776:WBZ654776 WLU654776:WLV654776 WVQ654776:WVR654776 I720312:J720312 JE720312:JF720312 TA720312:TB720312 ACW720312:ACX720312 AMS720312:AMT720312 AWO720312:AWP720312 BGK720312:BGL720312 BQG720312:BQH720312 CAC720312:CAD720312 CJY720312:CJZ720312 CTU720312:CTV720312 DDQ720312:DDR720312 DNM720312:DNN720312 DXI720312:DXJ720312 EHE720312:EHF720312 ERA720312:ERB720312 FAW720312:FAX720312 FKS720312:FKT720312 FUO720312:FUP720312 GEK720312:GEL720312 GOG720312:GOH720312 GYC720312:GYD720312 HHY720312:HHZ720312 HRU720312:HRV720312 IBQ720312:IBR720312 ILM720312:ILN720312 IVI720312:IVJ720312 JFE720312:JFF720312 JPA720312:JPB720312 JYW720312:JYX720312 KIS720312:KIT720312 KSO720312:KSP720312 LCK720312:LCL720312 LMG720312:LMH720312 LWC720312:LWD720312 MFY720312:MFZ720312 MPU720312:MPV720312 MZQ720312:MZR720312 NJM720312:NJN720312 NTI720312:NTJ720312 ODE720312:ODF720312 ONA720312:ONB720312 OWW720312:OWX720312 PGS720312:PGT720312 PQO720312:PQP720312 QAK720312:QAL720312 QKG720312:QKH720312 QUC720312:QUD720312 RDY720312:RDZ720312 RNU720312:RNV720312 RXQ720312:RXR720312 SHM720312:SHN720312 SRI720312:SRJ720312 TBE720312:TBF720312 TLA720312:TLB720312 TUW720312:TUX720312 UES720312:UET720312 UOO720312:UOP720312 UYK720312:UYL720312 VIG720312:VIH720312 VSC720312:VSD720312 WBY720312:WBZ720312 WLU720312:WLV720312 WVQ720312:WVR720312 I785848:J785848 JE785848:JF785848 TA785848:TB785848 ACW785848:ACX785848 AMS785848:AMT785848 AWO785848:AWP785848 BGK785848:BGL785848 BQG785848:BQH785848 CAC785848:CAD785848 CJY785848:CJZ785848 CTU785848:CTV785848 DDQ785848:DDR785848 DNM785848:DNN785848 DXI785848:DXJ785848 EHE785848:EHF785848 ERA785848:ERB785848 FAW785848:FAX785848 FKS785848:FKT785848 FUO785848:FUP785848 GEK785848:GEL785848 GOG785848:GOH785848 GYC785848:GYD785848 HHY785848:HHZ785848 HRU785848:HRV785848 IBQ785848:IBR785848 ILM785848:ILN785848 IVI785848:IVJ785848 JFE785848:JFF785848 JPA785848:JPB785848 JYW785848:JYX785848 KIS785848:KIT785848 KSO785848:KSP785848 LCK785848:LCL785848 LMG785848:LMH785848 LWC785848:LWD785848 MFY785848:MFZ785848 MPU785848:MPV785848 MZQ785848:MZR785848 NJM785848:NJN785848 NTI785848:NTJ785848 ODE785848:ODF785848 ONA785848:ONB785848 OWW785848:OWX785848 PGS785848:PGT785848 PQO785848:PQP785848 QAK785848:QAL785848 QKG785848:QKH785848 QUC785848:QUD785848 RDY785848:RDZ785848 RNU785848:RNV785848 RXQ785848:RXR785848 SHM785848:SHN785848 SRI785848:SRJ785848 TBE785848:TBF785848 TLA785848:TLB785848 TUW785848:TUX785848 UES785848:UET785848 UOO785848:UOP785848 UYK785848:UYL785848 VIG785848:VIH785848 VSC785848:VSD785848 WBY785848:WBZ785848 WLU785848:WLV785848 WVQ785848:WVR785848 I851384:J851384 JE851384:JF851384 TA851384:TB851384 ACW851384:ACX851384 AMS851384:AMT851384 AWO851384:AWP851384 BGK851384:BGL851384 BQG851384:BQH851384 CAC851384:CAD851384 CJY851384:CJZ851384 CTU851384:CTV851384 DDQ851384:DDR851384 DNM851384:DNN851384 DXI851384:DXJ851384 EHE851384:EHF851384 ERA851384:ERB851384 FAW851384:FAX851384 FKS851384:FKT851384 FUO851384:FUP851384 GEK851384:GEL851384 GOG851384:GOH851384 GYC851384:GYD851384 HHY851384:HHZ851384 HRU851384:HRV851384 IBQ851384:IBR851384 ILM851384:ILN851384 IVI851384:IVJ851384 JFE851384:JFF851384 JPA851384:JPB851384 JYW851384:JYX851384 KIS851384:KIT851384 KSO851384:KSP851384 LCK851384:LCL851384 LMG851384:LMH851384 LWC851384:LWD851384 MFY851384:MFZ851384 MPU851384:MPV851384 MZQ851384:MZR851384 NJM851384:NJN851384 NTI851384:NTJ851384 ODE851384:ODF851384 ONA851384:ONB851384 OWW851384:OWX851384 PGS851384:PGT851384 PQO851384:PQP851384 QAK851384:QAL851384 QKG851384:QKH851384 QUC851384:QUD851384 RDY851384:RDZ851384 RNU851384:RNV851384 RXQ851384:RXR851384 SHM851384:SHN851384 SRI851384:SRJ851384 TBE851384:TBF851384 TLA851384:TLB851384 TUW851384:TUX851384 UES851384:UET851384 UOO851384:UOP851384 UYK851384:UYL851384 VIG851384:VIH851384 VSC851384:VSD851384 WBY851384:WBZ851384 WLU851384:WLV851384 WVQ851384:WVR851384 I916920:J916920 JE916920:JF916920 TA916920:TB916920 ACW916920:ACX916920 AMS916920:AMT916920 AWO916920:AWP916920 BGK916920:BGL916920 BQG916920:BQH916920 CAC916920:CAD916920 CJY916920:CJZ916920 CTU916920:CTV916920 DDQ916920:DDR916920 DNM916920:DNN916920 DXI916920:DXJ916920 EHE916920:EHF916920 ERA916920:ERB916920 FAW916920:FAX916920 FKS916920:FKT916920 FUO916920:FUP916920 GEK916920:GEL916920 GOG916920:GOH916920 GYC916920:GYD916920 HHY916920:HHZ916920 HRU916920:HRV916920 IBQ916920:IBR916920 ILM916920:ILN916920 IVI916920:IVJ916920 JFE916920:JFF916920 JPA916920:JPB916920 JYW916920:JYX916920 KIS916920:KIT916920 KSO916920:KSP916920 LCK916920:LCL916920 LMG916920:LMH916920 LWC916920:LWD916920 MFY916920:MFZ916920 MPU916920:MPV916920 MZQ916920:MZR916920 NJM916920:NJN916920 NTI916920:NTJ916920 ODE916920:ODF916920 ONA916920:ONB916920 OWW916920:OWX916920 PGS916920:PGT916920 PQO916920:PQP916920 QAK916920:QAL916920 QKG916920:QKH916920 QUC916920:QUD916920 RDY916920:RDZ916920 RNU916920:RNV916920 RXQ916920:RXR916920 SHM916920:SHN916920 SRI916920:SRJ916920 TBE916920:TBF916920 TLA916920:TLB916920 TUW916920:TUX916920 UES916920:UET916920 UOO916920:UOP916920 UYK916920:UYL916920 VIG916920:VIH916920 VSC916920:VSD916920 WBY916920:WBZ916920 WLU916920:WLV916920 WVQ916920:WVR916920 I982456:J982456 JE982456:JF982456 TA982456:TB982456 ACW982456:ACX982456 AMS982456:AMT982456 AWO982456:AWP982456 BGK982456:BGL982456 BQG982456:BQH982456 CAC982456:CAD982456 CJY982456:CJZ982456 CTU982456:CTV982456 DDQ982456:DDR982456 DNM982456:DNN982456 DXI982456:DXJ982456 EHE982456:EHF982456 ERA982456:ERB982456 FAW982456:FAX982456 FKS982456:FKT982456 FUO982456:FUP982456 GEK982456:GEL982456 GOG982456:GOH982456 GYC982456:GYD982456 HHY982456:HHZ982456 HRU982456:HRV982456 IBQ982456:IBR982456 ILM982456:ILN982456 IVI982456:IVJ982456 JFE982456:JFF982456 JPA982456:JPB982456 JYW982456:JYX982456 KIS982456:KIT982456 KSO982456:KSP982456 LCK982456:LCL982456 LMG982456:LMH982456 LWC982456:LWD982456 MFY982456:MFZ982456 MPU982456:MPV982456 MZQ982456:MZR982456 NJM982456:NJN982456 NTI982456:NTJ982456 ODE982456:ODF982456 ONA982456:ONB982456 OWW982456:OWX982456 PGS982456:PGT982456 PQO982456:PQP982456 QAK982456:QAL982456 QKG982456:QKH982456 QUC982456:QUD982456 RDY982456:RDZ982456 RNU982456:RNV982456 RXQ982456:RXR982456 SHM982456:SHN982456 SRI982456:SRJ982456 TBE982456:TBF982456 TLA982456:TLB982456 TUW982456:TUX982456 UES982456:UET982456 UOO982456:UOP982456 UYK982456:UYL982456 VIG982456:VIH982456 VSC982456:VSD982456 WBY982456:WBZ982456 WLU982456:WLV982456 WVQ982456:WVR982456 I1047992:J1047992 JE1047992:JF1047992 TA1047992:TB1047992 ACW1047992:ACX1047992 AMS1047992:AMT1047992 AWO1047992:AWP1047992 BGK1047992:BGL1047992 BQG1047992:BQH1047992 CAC1047992:CAD1047992 CJY1047992:CJZ1047992 CTU1047992:CTV1047992 DDQ1047992:DDR1047992 DNM1047992:DNN1047992 DXI1047992:DXJ1047992 EHE1047992:EHF1047992 ERA1047992:ERB1047992 FAW1047992:FAX1047992 FKS1047992:FKT1047992 FUO1047992:FUP1047992 GEK1047992:GEL1047992 GOG1047992:GOH1047992 GYC1047992:GYD1047992 HHY1047992:HHZ1047992 HRU1047992:HRV1047992 IBQ1047992:IBR1047992 ILM1047992:ILN1047992 IVI1047992:IVJ1047992 JFE1047992:JFF1047992 JPA1047992:JPB1047992 JYW1047992:JYX1047992 KIS1047992:KIT1047992 KSO1047992:KSP1047992 LCK1047992:LCL1047992 LMG1047992:LMH1047992 LWC1047992:LWD1047992 MFY1047992:MFZ1047992 MPU1047992:MPV1047992 MZQ1047992:MZR1047992 NJM1047992:NJN1047992 NTI1047992:NTJ1047992 ODE1047992:ODF1047992 ONA1047992:ONB1047992 OWW1047992:OWX1047992 PGS1047992:PGT1047992 PQO1047992:PQP1047992 QAK1047992:QAL1047992 QKG1047992:QKH1047992 QUC1047992:QUD1047992 RDY1047992:RDZ1047992 RNU1047992:RNV1047992 RXQ1047992:RXR1047992 SHM1047992:SHN1047992 SRI1047992:SRJ1047992 TBE1047992:TBF1047992 TLA1047992:TLB1047992 TUW1047992:TUX1047992 UES1047992:UET1047992 UOO1047992:UOP1047992 UYK1047992:UYL1047992 VIG1047992:VIH1047992 VSC1047992:VSD1047992 WBY1047992:WBZ1047992 WLU1047992:WLV1047992 WVQ1047992:WVR1047992" xr:uid="{35D3D80E-02F1-4E91-8193-EA0DA40B35AD}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fitToHeight="0" orientation="landscape" r:id="rId1"/>
  <rowBreaks count="9" manualBreakCount="9">
    <brk id="14" max="13" man="1"/>
    <brk id="27" max="13" man="1"/>
    <brk id="44" max="13" man="1"/>
    <brk id="62" max="13" man="1"/>
    <brk id="78" max="13" man="1"/>
    <brk id="96" max="13" man="1"/>
    <brk id="104" max="13" man="1"/>
    <brk id="121" max="13" man="1"/>
    <brk id="13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別紙１　競争入札（工事）</vt:lpstr>
      <vt:lpstr>別紙２　一般競争入札 (物品役務等)</vt:lpstr>
      <vt:lpstr>別紙３　随意契約（工事）</vt:lpstr>
      <vt:lpstr>別紙４　随意契約 (物品役務等)</vt:lpstr>
      <vt:lpstr>'別紙１　競争入札（工事）'!Print_Area</vt:lpstr>
      <vt:lpstr>'別紙２　一般競争入札 (物品役務等)'!Print_Area</vt:lpstr>
      <vt:lpstr>'別紙３　随意契約（工事）'!Print_Area</vt:lpstr>
      <vt:lpstr>'別紙４　随意契約 (物品役務等)'!Print_Area</vt:lpstr>
      <vt:lpstr>'別紙２　一般競争入札 (物品役務等)'!Print_Titles</vt:lpstr>
      <vt:lpstr>'別紙３　随意契約（工事）'!Print_Titles</vt:lpstr>
      <vt:lpstr>'別紙４　随意契約 (物品役務等)'!Print_Titles</vt:lpstr>
    </vt:vector>
  </TitlesOfParts>
  <Company>独立行政法人国立病院機構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平川　浩資／Hirakawa,Kosuke</dc:creator>
  <cp:lastModifiedBy>北山　瑞稀／Kitayama,Mizuki</cp:lastModifiedBy>
  <cp:lastPrinted>2025-07-15T05:16:28Z</cp:lastPrinted>
  <dcterms:created xsi:type="dcterms:W3CDTF">2024-12-12T04:17:19Z</dcterms:created>
  <dcterms:modified xsi:type="dcterms:W3CDTF">2025-07-17T08:28:05Z</dcterms:modified>
</cp:coreProperties>
</file>