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32.145\事務共有\企画課\HP契約公開関係\R7.11\"/>
    </mc:Choice>
  </mc:AlternateContent>
  <xr:revisionPtr revIDLastSave="0" documentId="13_ncr:1_{D45D032A-DB83-407F-AF9B-CEB2009D834B}" xr6:coauthVersionLast="47" xr6:coauthVersionMax="47" xr10:uidLastSave="{00000000-0000-0000-0000-000000000000}"/>
  <bookViews>
    <workbookView xWindow="-120" yWindow="-120" windowWidth="29040" windowHeight="15720" activeTab="3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(物品役務等)'!$B$5:$O$50</definedName>
    <definedName name="_xlnm._FilterDatabase" localSheetId="2" hidden="1">'別紙３　随意契約（工事）'!$A$5:$Q$10</definedName>
    <definedName name="_xlnm._FilterDatabase" localSheetId="3" hidden="1">'別紙４　随意契約 (物品役務等)'!$A$5:$Q$79</definedName>
    <definedName name="_xlnm.Print_Area" localSheetId="0">'別紙１　競争入札（工事）'!$B$1:$O$10</definedName>
    <definedName name="_xlnm.Print_Area" localSheetId="2">'別紙３　随意契約（工事）'!$A$1:$N$15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<sst xmlns="http://schemas.openxmlformats.org/spreadsheetml/2006/main" count="2756" uniqueCount="468">
  <si>
    <t>（別紙１）</t>
    <rPh sb="1" eb="3">
      <t>ベッシ</t>
    </rPh>
    <phoneticPr fontId="5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</si>
  <si>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</si>
  <si>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5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</si>
  <si>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</si>
  <si>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</si>
  <si>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契約の相手方の氏名</t>
    <rPh sb="0" eb="2">
      <t>ケイヤク</t>
    </rPh>
    <rPh sb="3" eb="6">
      <t>アイテガタ</t>
    </rPh>
    <rPh sb="7" eb="9">
      <t>シメイ</t>
    </rPh>
    <phoneticPr fontId="5"/>
  </si>
  <si>
    <t>契約の相手方の住所</t>
    <rPh sb="0" eb="2">
      <t>ケイヤク</t>
    </rPh>
    <rPh sb="3" eb="6">
      <t>アイテガタ</t>
    </rPh>
    <rPh sb="7" eb="9">
      <t>ジュウショ</t>
    </rPh>
    <phoneticPr fontId="5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</si>
  <si>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5"/>
  </si>
  <si>
    <t>予定価格
（円）</t>
    <rPh sb="0" eb="2">
      <t>ヨテイ</t>
    </rPh>
    <rPh sb="2" eb="4">
      <t>カカク</t>
    </rPh>
    <rPh sb="6" eb="7">
      <t>エン</t>
    </rPh>
    <phoneticPr fontId="5"/>
  </si>
  <si>
    <t>契約金額（円)</t>
    <rPh sb="0" eb="2">
      <t>ケイヤク</t>
    </rPh>
    <rPh sb="2" eb="4">
      <t>キンガク</t>
    </rPh>
    <rPh sb="5" eb="6">
      <t>エン</t>
    </rPh>
    <phoneticPr fontId="5"/>
  </si>
  <si>
    <t>落札率
（％）</t>
    <rPh sb="0" eb="2">
      <t>ラクサツ</t>
    </rPh>
    <rPh sb="2" eb="3">
      <t>リツ</t>
    </rPh>
    <phoneticPr fontId="5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</si>
  <si>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</si>
  <si>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</si>
  <si>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備　考</t>
    <rPh sb="0" eb="1">
      <t>ソナエ</t>
    </rPh>
    <rPh sb="2" eb="3">
      <t>コウ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</si>
  <si>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</si>
  <si>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</si>
  <si>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応札・応募者数</t>
    <rPh sb="0" eb="2">
      <t>オウサツ</t>
    </rPh>
    <rPh sb="3" eb="6">
      <t>オウボシャ</t>
    </rPh>
    <rPh sb="6" eb="7">
      <t>スウ</t>
    </rPh>
    <phoneticPr fontId="5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</si>
  <si>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</si>
  <si>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</si>
  <si>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</si>
  <si>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</si>
  <si>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5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</si>
  <si>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</si>
  <si>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小西医療器株式会社</t>
  </si>
  <si>
    <t>株式会社ケーエスケー</t>
  </si>
  <si>
    <t>大阪市中央区本町橋１番２０号</t>
  </si>
  <si>
    <t>株式会社スズケン</t>
  </si>
  <si>
    <t xml:space="preserve"> 大阪市東成区深江北３丁目１４番５号　</t>
  </si>
  <si>
    <t>株式会社メディセオ</t>
  </si>
  <si>
    <t>大阪市北区中津６丁目９番４７号</t>
  </si>
  <si>
    <t>東邦薬品株式会社</t>
  </si>
  <si>
    <t>榎本薬品株式会社</t>
  </si>
  <si>
    <t>大阪府吹田市南金田２丁目８番３７号</t>
  </si>
  <si>
    <t>東和薬品株式会社</t>
  </si>
  <si>
    <t>株式会社スズケン　大阪中央支店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</si>
  <si>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</si>
  <si>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</si>
  <si>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</si>
  <si>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</si>
  <si>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</si>
  <si>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</si>
  <si>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</si>
  <si>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大阪市中央区内淡路町二丁目1番5号</t>
  </si>
  <si>
    <t>トーテックアメニティ株式会社</t>
  </si>
  <si>
    <t>愛知県名古屋市西区名駅2-27-8</t>
  </si>
  <si>
    <t>株式会社ルックメディカル</t>
  </si>
  <si>
    <t>手術台　一式</t>
  </si>
  <si>
    <t>大阪市平野区加美東３丁目２番２１号</t>
  </si>
  <si>
    <t>大阪市港区弁天1-2-1 大阪ベイタワーオフィス7階</t>
  </si>
  <si>
    <t>夜間看護補助者派遣</t>
  </si>
  <si>
    <t xml:space="preserve">小西医療器株式会社 </t>
  </si>
  <si>
    <t>大阪市中央区内淡路町2丁目1番5号</t>
  </si>
  <si>
    <t>大阪市中央区上町１丁目７番２０号</t>
  </si>
  <si>
    <t>株式会社ケーエスケー　大阪支店</t>
  </si>
  <si>
    <t>大阪府大阪市中央区本町橋１番２０号</t>
  </si>
  <si>
    <t>株式会社大和商会</t>
  </si>
  <si>
    <t>大阪府堺市北区東三国ヶ丘町５丁目４番１５号</t>
  </si>
  <si>
    <t>株式会社シー・エフ・サプライ</t>
  </si>
  <si>
    <t>唐木栄研株式会社</t>
  </si>
  <si>
    <t>大阪府大阪市西区川口４丁目１０番８号</t>
  </si>
  <si>
    <t>大阪市中央区内淡路町二丁目１番５号</t>
  </si>
  <si>
    <t>アブレーション機器賃貸借契約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</si>
  <si>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</si>
  <si>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</si>
  <si>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</si>
  <si>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</si>
  <si>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</si>
  <si>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</si>
  <si>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東京都千代田区鍛冶町1-8-6</t>
  </si>
  <si>
    <t>前立腺組織用水蒸気デリバリーシステム賃貸借契約</t>
  </si>
  <si>
    <t>大阪府大阪市中央区上町一丁目７番２０号</t>
  </si>
  <si>
    <t>大阪市中央区城見１丁目４番７０号</t>
  </si>
  <si>
    <t>一般廃棄物収集運搬業務委託契約</t>
  </si>
  <si>
    <t>超低温槽　一式</t>
  </si>
  <si>
    <t>患者給食等業務委託契約　一式</t>
  </si>
  <si>
    <t>富士産業株式会社</t>
  </si>
  <si>
    <t>東京都港区新橋5-32-7</t>
  </si>
  <si>
    <t>検査試薬調達契約　303品目</t>
  </si>
  <si>
    <t>東京都中央区京橋３丁目１番１号</t>
  </si>
  <si>
    <t>（別紙３）</t>
    <rPh sb="1" eb="3">
      <t>ベッシ</t>
    </rPh>
    <phoneticPr fontId="5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</si>
  <si>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</si>
  <si>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phoneticPr fontId="5"/>
  </si>
  <si>
    <t>経理責任者氏名、施設名称等</t>
    <phoneticPr fontId="5"/>
  </si>
  <si>
    <t>契約を締結
した日</t>
    <phoneticPr fontId="5"/>
  </si>
  <si>
    <t>契約の相手方の氏名</t>
    <phoneticPr fontId="5"/>
  </si>
  <si>
    <t>契約の相手方の住所</t>
    <rPh sb="7" eb="9">
      <t>ジュウショ</t>
    </rPh>
    <phoneticPr fontId="5"/>
  </si>
  <si>
    <t>随意契約による理由及び根拠条文</t>
    <phoneticPr fontId="5"/>
  </si>
  <si>
    <t>予定価格(円)</t>
  </si>
  <si>
    <t>契約金額(円)</t>
  </si>
  <si>
    <t>落札率(%)</t>
  </si>
  <si>
    <t>再就職の役員の数(人)</t>
  </si>
  <si>
    <t>備考</t>
  </si>
  <si>
    <t>契約事務取扱細則17条の3第一号の規程「契約に係る予定価格が少額（250万円未満）である場合（工事）」による随意契約</t>
  </si>
  <si>
    <t>合資会社WATSエンジニアリング</t>
  </si>
  <si>
    <t>大阪府堺市南区和田東974-101</t>
  </si>
  <si>
    <t>株式会社関西空調</t>
  </si>
  <si>
    <t>自動制御機器(SR盤)更新工事</t>
  </si>
  <si>
    <t>ジョンソンコントロールズ株式会社</t>
  </si>
  <si>
    <t>大阪市阿倍野区阿倍野筋1丁目1番43号</t>
  </si>
  <si>
    <t>緊急災害医療棟系統中央監視システム修繕工事</t>
  </si>
  <si>
    <t>非常用発電機補機盤修繕工事</t>
  </si>
  <si>
    <t>東芝インフラテクノサービス株式会社</t>
  </si>
  <si>
    <t>大阪市北区角田町8番1号</t>
  </si>
  <si>
    <t>深井戸水中ポンプ更新工事</t>
  </si>
  <si>
    <t>（別紙４）</t>
    <rPh sb="1" eb="3">
      <t>ベッシ</t>
    </rPh>
    <phoneticPr fontId="5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</si>
  <si>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</si>
  <si>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契約の相手方の住所</t>
    <phoneticPr fontId="5"/>
  </si>
  <si>
    <t>契約事務取扱細則17条の3第二号の規程「契約に係る予定価格が少額（160万円未満）である場合（物品）」による随意契約</t>
  </si>
  <si>
    <t>東京都文京区本郷三丁目4番6号</t>
  </si>
  <si>
    <t>契約の性質又は目的が競争を許さない場合
（会計規程第52条第4項）</t>
  </si>
  <si>
    <t>乳房用X線撮影装置保守契約　一式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</si>
  <si>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</si>
  <si>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</si>
  <si>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</si>
  <si>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</si>
  <si>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</si>
  <si>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眼科画像ファイリングシステム保守契約</t>
  </si>
  <si>
    <t>兵庫県伊丹市荒牧7-7-27</t>
  </si>
  <si>
    <t>採血業務・生理検査連携システム保守契約</t>
  </si>
  <si>
    <t>株式会社イードクトル</t>
  </si>
  <si>
    <t>大阪市東淀川区西淡路1-1-35</t>
  </si>
  <si>
    <t>臨床検査部門機器賃貸借複合契約</t>
  </si>
  <si>
    <t>入退院支援システム利用契約</t>
  </si>
  <si>
    <t>株式会社3Sunny</t>
  </si>
  <si>
    <t>東京都中央区日本橋蛎殻町1丁目13-7 日本橋人形町プレイス 2F</t>
  </si>
  <si>
    <t>ノボキュア株式会社</t>
  </si>
  <si>
    <t>治験コーディネーター業務に関する委受託契約</t>
  </si>
  <si>
    <t>東京都新宿区津久戸町１番８号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</si>
  <si>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</si>
  <si>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</si>
  <si>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</si>
  <si>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</si>
  <si>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</si>
  <si>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</si>
  <si>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</si>
  <si>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</si>
  <si>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</si>
  <si>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</si>
  <si>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</si>
  <si>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東京都港区虎ノ門三丁目4番7号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</si>
  <si>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</si>
  <si>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</si>
  <si>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</si>
  <si>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</si>
  <si>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</si>
  <si>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</si>
  <si>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今日の臨床サポート利用契約</t>
  </si>
  <si>
    <t>大阪市中央区上町1-7-20</t>
  </si>
  <si>
    <t>在宅自己注射用シリンジポンプ賃貸借契約（継続分）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</si>
  <si>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</si>
  <si>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</si>
  <si>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</si>
  <si>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</si>
  <si>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</si>
  <si>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マテリクス株式会社　大阪支店</t>
  </si>
  <si>
    <t>UpToDateライセンス契約一式</t>
  </si>
  <si>
    <t>UpToDate Inc.</t>
  </si>
  <si>
    <t>230,third avenue,Waltham,MA 02451 USA</t>
  </si>
  <si>
    <t>陰圧維持管理装置賃貸借契約</t>
  </si>
  <si>
    <t>株式会社LSIメディエンス</t>
  </si>
  <si>
    <t>東京都港区芝浦一丁目２番３号</t>
  </si>
  <si>
    <t>血液製剤調達契約</t>
  </si>
  <si>
    <t>日本赤十字社近畿ブロック血液センター</t>
  </si>
  <si>
    <t xml:space="preserve">大阪府茨木市彩都あさぎ7丁目5番17号   </t>
  </si>
  <si>
    <t>放射性医薬品調達契約</t>
  </si>
  <si>
    <t>公益社団法人日本アイソトープ協会</t>
  </si>
  <si>
    <t>東京都文京区本駒込二丁目28番45号</t>
  </si>
  <si>
    <t>株式会社ビッグバン</t>
  </si>
  <si>
    <t>イリジウム１９２線源調達契約</t>
  </si>
  <si>
    <t>株式会社EPLink</t>
  </si>
  <si>
    <t>全自動遺伝子検査システム（cobas6800）保守契約</t>
  </si>
  <si>
    <t>東京都中央区京橋3-1-1</t>
  </si>
  <si>
    <t>臨床研究支援業務に関する委受託契約</t>
  </si>
  <si>
    <t>NovoTTF-100Aシステム賃貸借及び付属材料調達契約　一式</t>
  </si>
  <si>
    <t>東京都中央区京橋2-2-1 京橋エドグラン18階</t>
  </si>
  <si>
    <t>抗HIV治療ガイドライン　2,000冊</t>
  </si>
  <si>
    <t>株式会社モスアソシエイツ</t>
  </si>
  <si>
    <t>東京都文京区本郷7-2-2</t>
  </si>
  <si>
    <t>手術用ナビゲーションシステム保守契約</t>
  </si>
  <si>
    <t>リコーリース株式会社</t>
  </si>
  <si>
    <t>東京都文京区本駒込2-28-45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</si>
  <si>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</si>
  <si>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</si>
  <si>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</si>
  <si>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</si>
  <si>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</si>
  <si>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シーメンスヘルスケア株式会社　大阪営業所</t>
  </si>
  <si>
    <t>大阪市淀川区宮原４丁目３番３９号</t>
  </si>
  <si>
    <t>白内障・硝子体手術装置保守契約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</si>
  <si>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</si>
  <si>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</si>
  <si>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</si>
  <si>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</si>
  <si>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</si>
  <si>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</si>
  <si>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エルレフィオ皮下注76mg（単価契約）</t>
  </si>
  <si>
    <t>株式会社スズケン 大阪中央支店</t>
  </si>
  <si>
    <t>大阪府大阪市東成区深江北３丁目１４番５号</t>
  </si>
  <si>
    <t>超音波診断装置（Xario100G）　コンベックスプローブ保守</t>
  </si>
  <si>
    <t>エイズ啓発フェスティバル2024 会場利用契約</t>
  </si>
  <si>
    <t>サントリーパブリシティサービス株式会社</t>
  </si>
  <si>
    <t xml:space="preserve">東京都江東区豊洲3-2-24 </t>
  </si>
  <si>
    <t>IPCOMセキュリティサポートライセンス　一式</t>
  </si>
  <si>
    <t>医事会計システム オンライン資格確認拡張対応　一式</t>
  </si>
  <si>
    <t>病院情報システム 電子処方箋対応　一式</t>
  </si>
  <si>
    <t>病院情報システム 文書バーコード追加対応　一式</t>
  </si>
  <si>
    <t>ISO15189認証　年間維持料</t>
  </si>
  <si>
    <t>公益財団法人日本適合性認定協会</t>
  </si>
  <si>
    <t>東京都港区芝4-2-3 NMF芝ビル2F</t>
  </si>
  <si>
    <t>検査試薬調達契約　303品目（不落随契31品目）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</si>
  <si>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</si>
  <si>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株式会社中村</t>
  </si>
  <si>
    <t>奈良県桜井市大字三輪１１５４番地</t>
  </si>
  <si>
    <t>外来管理棟4階ICUエリア空調設備更新工事</t>
  </si>
  <si>
    <t>京都市右京区梅津堤下町7番地</t>
  </si>
  <si>
    <t>排水管盛替整備（本館系統）工事</t>
  </si>
  <si>
    <t>管清工業株式会社</t>
  </si>
  <si>
    <t>大阪市城東区成育1-6-26</t>
  </si>
  <si>
    <t>空調用エアフィルター交換業務</t>
  </si>
  <si>
    <t>ノイロ空調企画株式会社</t>
  </si>
  <si>
    <t>大阪府東大阪市荒川３－１９－１３</t>
  </si>
  <si>
    <t>高密度微小電極アレイシステム　一式</t>
  </si>
  <si>
    <t>血小板保存システム　一式</t>
  </si>
  <si>
    <t>産業廃棄物処理業務委託契約</t>
  </si>
  <si>
    <t>株式会社カンポ</t>
  </si>
  <si>
    <t>京都市伏見区羽束師古川町233番地</t>
  </si>
  <si>
    <t>和洋雑誌調達（「看護」他40品目）</t>
  </si>
  <si>
    <t>株式会社紀伊國屋書店　関西営業本部</t>
  </si>
  <si>
    <t>大阪府豊中市蛍池東町３丁目６番２３号</t>
  </si>
  <si>
    <t>株式会社神陵文庫</t>
  </si>
  <si>
    <t>神戸市兵庫区荒田町2丁目2番14号</t>
  </si>
  <si>
    <t>除細動器　２台</t>
  </si>
  <si>
    <t>ドリルシステム・ハンドピース　一式</t>
  </si>
  <si>
    <t>造影剤インジェクタ　一式</t>
  </si>
  <si>
    <t>MRI用生体情報モニター　一式</t>
  </si>
  <si>
    <t>石黒メディカルシステム株式会社　東大阪支店</t>
  </si>
  <si>
    <t>大阪府東大阪市森河内東一丁目２６番１９号</t>
  </si>
  <si>
    <t>液体窒素容器用操作コントローラー　一式</t>
  </si>
  <si>
    <t>ARCリストタワー　一式</t>
  </si>
  <si>
    <t>10年保存水（2L・6本入り）　627箱</t>
  </si>
  <si>
    <t>令和6年度エイズ発症予防に資するための血液製剤によるHIV感染者の調査研究報告書 900部</t>
  </si>
  <si>
    <t>メラ遠心血液ポンプシステムHCS４台　定期点検</t>
  </si>
  <si>
    <t>大阪市西区西本町1-15-6　西本町ビル2階</t>
  </si>
  <si>
    <t>補助循環用バルーンポンプ駆動装置２台　定期点検</t>
  </si>
  <si>
    <t>大阪府吹田市江坂町1-16-17</t>
  </si>
  <si>
    <t>EDCシステム利用契約　一式</t>
  </si>
  <si>
    <t>株式会社エムケイエス</t>
  </si>
  <si>
    <t>大阪府池田市室町9-14A</t>
  </si>
  <si>
    <t>PrimeVitaPlus　過去データ退避　一式</t>
  </si>
  <si>
    <t>和洋雑誌調達【パッケージ】Elservier Journals Consult</t>
  </si>
  <si>
    <t>「医書.ｊｐオールアクセス」利用契約</t>
  </si>
  <si>
    <t>医書ジェーピー株式会社</t>
  </si>
  <si>
    <t>東京都文京区本郷5-1-13</t>
  </si>
  <si>
    <t>ORSYSシステム　保守契約</t>
  </si>
  <si>
    <t>株式会社ＭＭコーポレーション</t>
  </si>
  <si>
    <t>東京都文京区本郷3丁目4-6</t>
  </si>
  <si>
    <t>ガンマカメラシステム　保守契約</t>
  </si>
  <si>
    <t>ダブルバルーン内視鏡用スコープ修理　一式</t>
  </si>
  <si>
    <t>10年保存水（2L・6本入り）　537箱</t>
  </si>
  <si>
    <t>救急時医療情報閲覧機能向け二要素認証システム　一式</t>
  </si>
  <si>
    <t>デジタルサイネージ　4台</t>
  </si>
  <si>
    <t>病院情報システム 救急時医療情報閲覧機能追加　一式</t>
  </si>
  <si>
    <t>ホールボディカウンタ定期点検　一式</t>
  </si>
  <si>
    <t>株式会社三笑堂　新大阪支店</t>
  </si>
  <si>
    <t>大阪市淀川区加島1-56-12</t>
  </si>
  <si>
    <t>超音波診断装置 （Aplio i800/900）　保守契約</t>
  </si>
  <si>
    <t>ALLYポジショニングシステム　一式</t>
  </si>
  <si>
    <t>一般社団法人IIS支援センター株式会社およびクリニカルポーター株式会社</t>
  </si>
  <si>
    <t>東京都中央区日本橋本町一丁目5番17号
東京都港区赤坂一丁目１１番４４号</t>
  </si>
  <si>
    <t>エコープローブ　２本　交換修理一式</t>
  </si>
  <si>
    <t>局所排気装置一式</t>
  </si>
  <si>
    <t>株式会社増田医科器械</t>
  </si>
  <si>
    <t>京都市伏見区竹田藁谷町50番地</t>
  </si>
  <si>
    <t>プラズマガス滅菌器　一式</t>
  </si>
  <si>
    <t>研究用生物顕微鏡　一式</t>
  </si>
  <si>
    <t>-</t>
  </si>
  <si>
    <t>公社</t>
  </si>
  <si>
    <t>国</t>
  </si>
  <si>
    <t>公財</t>
  </si>
  <si>
    <t>大阪市中央区法円坂二丁目における難波宮跡・大阪城跡発掘調査業務委託</t>
  </si>
  <si>
    <t>公益社団法人大阪府文化財センター</t>
  </si>
  <si>
    <t>堺市南区竹城台3丁21番4号</t>
  </si>
  <si>
    <t>ラジオ波焼灼術機器　一式</t>
  </si>
  <si>
    <t>人工呼吸器　１４台　定期点検</t>
  </si>
  <si>
    <t>超音波画像診断装置　一式</t>
  </si>
  <si>
    <t>ナーシング・スキル・ジャパン利用契約</t>
  </si>
  <si>
    <t>超音波画像診断装置（Vivid E95）保守契約</t>
  </si>
  <si>
    <t>タニケットタッチシステム　一式</t>
  </si>
  <si>
    <t>株式会社ダテ・メディカルサービス</t>
  </si>
  <si>
    <t>京都府京都市伏見区竹田北三ツ杭町４８</t>
  </si>
  <si>
    <t>外来管理棟2階外科外来11診および12診間仕切り等改修工事</t>
  </si>
  <si>
    <t>旭営繕建設株式会社</t>
  </si>
  <si>
    <t>大阪府大阪市東淀川区菅原4-1-9</t>
  </si>
  <si>
    <t>医療用ガス調達契約15品目</t>
  </si>
  <si>
    <t>株式会社キンキ酸器</t>
  </si>
  <si>
    <t>大阪府堺市美原区小平尾７３１番地１</t>
  </si>
  <si>
    <t>手術室用内視鏡システム賃貸借契約</t>
  </si>
  <si>
    <t>ティーメディクス株式会社</t>
  </si>
  <si>
    <t>東京都新宿区西新宿2-3-1</t>
  </si>
  <si>
    <t>東京都千代田区紀尾井町4-1</t>
  </si>
  <si>
    <t>医薬品調達契約　171品目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</si>
  <si>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</si>
  <si>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</si>
  <si>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</si>
  <si>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移動用超音波画像診断装置　２台</t>
  </si>
  <si>
    <t>手術室用内視鏡関連機器　一式</t>
  </si>
  <si>
    <t>電気メス　２台</t>
  </si>
  <si>
    <t>株式会社タスクフォース</t>
  </si>
  <si>
    <t>大阪府大阪市北区梅田1-12-12東京建物梅田ビル14階</t>
  </si>
  <si>
    <t>感染性廃棄物収集運搬処理業務委託契約</t>
  </si>
  <si>
    <t>株式会社衛生センター</t>
  </si>
  <si>
    <t>岡山県岡山市南区福吉町31-24</t>
  </si>
  <si>
    <t>感染性廃棄物用容器調達契約</t>
  </si>
  <si>
    <t>濃厚流動食調達契約（共同入札）</t>
  </si>
  <si>
    <t>大阪府東大阪市長田東2丁目3番29号</t>
  </si>
  <si>
    <t>誘導灯更新工事</t>
  </si>
  <si>
    <t>有限会社テクノワーク</t>
  </si>
  <si>
    <t>大阪府守口市小春町2番11号</t>
  </si>
  <si>
    <t>放射線部門システム他保守契約</t>
  </si>
  <si>
    <t>医薬品調達契約　66品目（緊急随契）</t>
  </si>
  <si>
    <t>ウルトラキュレット　一式</t>
  </si>
  <si>
    <t>ノートパソコン　８台　</t>
  </si>
  <si>
    <t>倫理審査申請システム維持管理業務委託契約</t>
  </si>
  <si>
    <t>東京都千代田区岩本町2-8-12</t>
  </si>
  <si>
    <t>病院情報システム　領収書変更作業　一式</t>
  </si>
  <si>
    <t>アムヴトラ皮下注25mgシリンジ</t>
  </si>
  <si>
    <t>超音波画像診断装置　一式　</t>
  </si>
  <si>
    <t>眼科用エコープローブ　修理</t>
  </si>
  <si>
    <t>兵庫県伊丹市荒牧七丁目７番２７号</t>
  </si>
  <si>
    <t>一般撮影システム　X線管球交換修理　一式</t>
  </si>
  <si>
    <t>エム・シー・ヘルスケア株式会社</t>
  </si>
  <si>
    <t>東京都港区港南二丁目１６番１号　品川イーストワンタワー１２階</t>
  </si>
  <si>
    <t>手術室用内視鏡カメラシステム関連機器　一式</t>
  </si>
  <si>
    <t>手術室用内視鏡カメラシステム関連機器保守契約</t>
  </si>
  <si>
    <t>ハートフローFFRct解析業務委託契約</t>
  </si>
  <si>
    <t>ハートフロー・ジャパン合同会社</t>
  </si>
  <si>
    <t>東京都港区虎ノ門4-3-1</t>
  </si>
  <si>
    <t>超広角走査型レーザー検眼鏡　一式</t>
  </si>
  <si>
    <t>兵庫県伊丹市荒牧七丁目７－２７</t>
  </si>
  <si>
    <t>心電計　一式</t>
  </si>
  <si>
    <t>電力調達契約</t>
  </si>
  <si>
    <t>日本エネルギー総合システム株式会社</t>
  </si>
  <si>
    <t>香川県高松市林町1964-1</t>
  </si>
  <si>
    <t>放射線機器一括保守契約</t>
  </si>
  <si>
    <t>受水槽更新（移設）整備工事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</si>
  <si>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</si>
  <si>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</si>
  <si>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</si>
  <si>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外部委託検査契約６７１項目</t>
  </si>
  <si>
    <t>病理部門システム保守契約</t>
  </si>
  <si>
    <t>株式会社インテック</t>
  </si>
  <si>
    <t>東京都江東区豊洲2-2-1</t>
  </si>
  <si>
    <t>放射線治療情報システム保守契約</t>
  </si>
  <si>
    <t>株式会社たけびし</t>
  </si>
  <si>
    <t>京都市右京区西京極豆田町29</t>
  </si>
  <si>
    <t>高圧蒸気滅菌器３台　性能検査整備</t>
  </si>
  <si>
    <t>クアルソディ髄注100ｍｇ</t>
  </si>
  <si>
    <t>外部委託検査契約３８４項目（緊急随契）</t>
  </si>
  <si>
    <t>蒸気ボイラー4台保守点検業務　一式</t>
  </si>
  <si>
    <t>三浦工業株式会社</t>
  </si>
  <si>
    <t>愛媛県松山市堀江町７番地</t>
  </si>
  <si>
    <t>自家水道システム再リース契約</t>
  </si>
  <si>
    <t>三菱HCキャピタル株式会社</t>
  </si>
  <si>
    <t>大阪市中央区伏見町4-1-1</t>
  </si>
  <si>
    <t>自家水道システム保守管理委託契約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</si>
  <si>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</si>
  <si>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茨木市彩都あさぎ７丁目７番１８号</t>
  </si>
  <si>
    <t>株式会社木内書店</t>
  </si>
  <si>
    <t>東京都小平市学園東町3丁目6番36号</t>
  </si>
  <si>
    <t>株式会社ベルサービス</t>
  </si>
  <si>
    <t>東京都江戸川区北篠崎2丁目9番17号</t>
  </si>
  <si>
    <t>院内警備業務委託契約</t>
  </si>
  <si>
    <t>株式会社アサヒファシリティズ　大阪本店</t>
  </si>
  <si>
    <t>大阪市中央区北浜2-6-26</t>
  </si>
  <si>
    <t>精白米調達契約</t>
  </si>
  <si>
    <t>在宅腹膜灌流療法機器賃貸借契約（継続分）</t>
  </si>
  <si>
    <t>株式会社ヴァンティブ</t>
  </si>
  <si>
    <t>東京都港区芝浦三丁目４番１号グランパークタワー30階</t>
  </si>
  <si>
    <t>医薬品調達契約　1品目（不落随契）</t>
  </si>
  <si>
    <t>電話回線利用契約</t>
  </si>
  <si>
    <t>西日本電信電話株式会社</t>
  </si>
  <si>
    <t>大阪市西区阿波座2-1-11　NTT阿波座ビル7F</t>
  </si>
  <si>
    <t>イムデトラ点滴静注用1mg　他1件　調達契約</t>
  </si>
  <si>
    <t>株式会社スズケン大阪中央支店　</t>
  </si>
  <si>
    <t>エンドトキシン測定システム　一式</t>
  </si>
  <si>
    <t>全自動微生物培養検出装置　一式</t>
  </si>
  <si>
    <t>医薬品調達契約　イラリス皮下注射液150mg</t>
  </si>
  <si>
    <t>ブルキンザカプセル80mg</t>
  </si>
  <si>
    <t>タカラバイオ株式会社</t>
  </si>
  <si>
    <t>滋賀県草津市野路東七丁目４番３８号</t>
  </si>
  <si>
    <t>株式会社アクセライズ・サイト</t>
  </si>
  <si>
    <t>東京都千代田区神田小川町一丁目５番地１</t>
  </si>
  <si>
    <t>イムデトラ点滴静注用10mg　調達契約</t>
  </si>
  <si>
    <t>契約事務取扱細則17条の3第六号の規程「契約に係る予定価格が少額（200万円未満）である場合（その他役務）」による随意契約</t>
  </si>
  <si>
    <t>テブダック点滴静注用40mｇ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</si>
  <si>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</si>
  <si>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</si>
  <si>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人工呼吸器（HAMILTON）７台 定期点検　一式</t>
  </si>
  <si>
    <t>人工呼吸器（Evita V300）７台 定期点検　一式</t>
  </si>
  <si>
    <t>医薬品調達契約　3品目</t>
  </si>
  <si>
    <t>株式会社ケーエスケー大阪支店</t>
  </si>
  <si>
    <t>令和7年度冷却塔清掃</t>
  </si>
  <si>
    <t>オリックス・ファシリティーズ株式会社</t>
  </si>
  <si>
    <t>京都市下京区大宮通仏光寺下る五坊大宮町99番地</t>
  </si>
  <si>
    <t>東9病棟900号室エアコン設備更新工事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</si>
  <si>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</si>
  <si>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</si>
  <si>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</si>
  <si>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</si>
  <si>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</si>
  <si>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</si>
  <si>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</si>
  <si>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</si>
  <si>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</si>
  <si>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</si>
  <si>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</si>
  <si>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</si>
  <si>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</si>
  <si>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</si>
  <si>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</si>
  <si>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</si>
  <si>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</si>
  <si>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</si>
  <si>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</si>
  <si>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</si>
  <si>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</si>
  <si>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</si>
  <si>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</si>
  <si>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</si>
  <si>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</si>
  <si>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</si>
  <si>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</si>
  <si>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</si>
  <si>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</si>
  <si>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</si>
  <si>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</si>
  <si>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</si>
  <si>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</si>
  <si>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</si>
  <si>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</si>
  <si>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</si>
  <si>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</si>
  <si>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</si>
  <si>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</si>
  <si>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</si>
  <si>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</si>
  <si>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</si>
  <si>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</si>
  <si>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</si>
  <si>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</si>
  <si>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</si>
  <si>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</si>
  <si>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</si>
  <si>
    <t>西日本環境　株式会社</t>
  </si>
  <si>
    <t>大阪市住吉区殿辻1丁目7番16号</t>
  </si>
  <si>
    <t>【変更契約】外部委託検査契約３８４項目（緊急随契）契約期間延長</t>
  </si>
  <si>
    <t>人工呼吸器（HAMILTON-C1）</t>
  </si>
  <si>
    <t>共焦点レーザースキャン顕微鏡　一式</t>
  </si>
  <si>
    <t>東京都千代田区鍛冶町１丁目８番６号</t>
  </si>
  <si>
    <t>医薬品調達契約614品目</t>
  </si>
  <si>
    <t>大阪市中央区城見１丁目４番７０号住友生命OBPプラザビル１階</t>
  </si>
  <si>
    <t>経頭蓋ドップラー（TCD）システム　一式</t>
  </si>
  <si>
    <t>緊急災害医療棟 加圧給水装置更新工事</t>
  </si>
  <si>
    <t>株式会社　三晃</t>
  </si>
  <si>
    <t>大阪府大阪市大正区北村1-2-17</t>
  </si>
  <si>
    <t>東京都港区虎ノ門三丁目４番７号</t>
  </si>
  <si>
    <t>医薬品調達契約1品目(不落随契)</t>
  </si>
  <si>
    <t>医薬品調達契約147品目(緊急随契)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</si>
</sst>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</numFmts>
  <fonts count="15">
    <font>
      <sz val="10"/>
      <name val="MS PGothic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S PGothic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</font>
    <font>
      <sz val="11"/>
      <color theme="1"/>
      <name val="游ゴシック"/>
      <family val="3"/>
      <charset val="128"/>
      <scheme val="minor"/>
    </font>
    <font>
      <sz val="11"/>
      <name val="MS P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3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2" applyFo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49" fontId="4" fillId="0" borderId="1" xfId="5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78" fontId="2" fillId="0" borderId="0" xfId="2" applyNumberFormat="1" applyFont="1">
      <alignment vertical="center"/>
    </xf>
    <xf numFmtId="0" fontId="11" fillId="0" borderId="0" xfId="2" applyFont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5" applyFont="1"/>
    <xf numFmtId="38" fontId="12" fillId="0" borderId="0" xfId="6" applyFont="1" applyFill="1" applyAlignment="1"/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179" fontId="12" fillId="0" borderId="0" xfId="5" applyNumberFormat="1" applyFont="1"/>
    <xf numFmtId="0" fontId="12" fillId="0" borderId="0" xfId="5" applyFont="1" applyAlignment="1">
      <alignment horizontal="center"/>
    </xf>
    <xf numFmtId="49" fontId="12" fillId="0" borderId="0" xfId="5" applyNumberFormat="1" applyFont="1"/>
    <xf numFmtId="0" fontId="12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3" fontId="9" fillId="0" borderId="8" xfId="5" applyNumberFormat="1" applyFont="1" applyBorder="1" applyAlignment="1">
      <alignment horizontal="right" vertical="center" wrapText="1"/>
    </xf>
    <xf numFmtId="0" fontId="9" fillId="0" borderId="1" xfId="5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 shrinkToFit="1"/>
    </xf>
    <xf numFmtId="0" fontId="9" fillId="0" borderId="1" xfId="5" applyFont="1" applyBorder="1" applyAlignment="1">
      <alignment wrapText="1"/>
    </xf>
    <xf numFmtId="0" fontId="9" fillId="0" borderId="1" xfId="5" applyFont="1" applyBorder="1"/>
    <xf numFmtId="178" fontId="9" fillId="0" borderId="1" xfId="5" applyNumberFormat="1" applyFont="1" applyBorder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38" fontId="12" fillId="0" borderId="2" xfId="6" applyFont="1" applyFill="1" applyBorder="1" applyAlignment="1">
      <alignment horizontal="center" vertical="center" wrapText="1"/>
    </xf>
    <xf numFmtId="38" fontId="12" fillId="0" borderId="7" xfId="6" applyFont="1" applyFill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1" fillId="0" borderId="0" xfId="2" applyFont="1">
      <alignment vertical="center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4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10"/>
  <sheetViews>
    <sheetView view="pageBreakPreview" topLeftCell="E1" zoomScaleNormal="75" zoomScaleSheetLayoutView="100" workbookViewId="0">
      <selection activeCell="F7" sqref="F7"/>
    </sheetView>
  </sheetViews>
  <sheetFormatPr defaultRowHeight="14.25"/>
  <cols>
    <col min="1" max="1" width="3.28515625" style="1" customWidth="1"/>
    <col min="2" max="2" width="35" style="1" customWidth="1"/>
    <col min="3" max="3" width="29.28515625" style="1" customWidth="1"/>
    <col min="4" max="4" width="20.85546875" style="1" customWidth="1"/>
    <col min="5" max="5" width="59.140625" style="1" bestFit="1" customWidth="1"/>
    <col min="6" max="6" width="59.140625" style="1" customWidth="1"/>
    <col min="7" max="7" width="23.5703125" style="1" customWidth="1"/>
    <col min="8" max="9" width="17.85546875" style="1" customWidth="1"/>
    <col min="10" max="10" width="9.140625" style="1"/>
    <col min="11" max="11" width="9.140625" style="2"/>
    <col min="12" max="14" width="19" style="3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3.5703125" style="1" customWidth="1"/>
    <col min="264" max="265" width="17.85546875" style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3.5703125" style="1" customWidth="1"/>
    <col min="520" max="521" width="17.85546875" style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3.5703125" style="1" customWidth="1"/>
    <col min="776" max="777" width="17.85546875" style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3.5703125" style="1" customWidth="1"/>
    <col min="1032" max="1033" width="17.85546875" style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3.5703125" style="1" customWidth="1"/>
    <col min="1288" max="1289" width="17.85546875" style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3.5703125" style="1" customWidth="1"/>
    <col min="1544" max="1545" width="17.85546875" style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3.5703125" style="1" customWidth="1"/>
    <col min="1800" max="1801" width="17.85546875" style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3.5703125" style="1" customWidth="1"/>
    <col min="2056" max="2057" width="17.85546875" style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3.5703125" style="1" customWidth="1"/>
    <col min="2312" max="2313" width="17.85546875" style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3.5703125" style="1" customWidth="1"/>
    <col min="2568" max="2569" width="17.85546875" style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3.5703125" style="1" customWidth="1"/>
    <col min="2824" max="2825" width="17.85546875" style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3.5703125" style="1" customWidth="1"/>
    <col min="3080" max="3081" width="17.85546875" style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3.5703125" style="1" customWidth="1"/>
    <col min="3336" max="3337" width="17.85546875" style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3.5703125" style="1" customWidth="1"/>
    <col min="3592" max="3593" width="17.85546875" style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3.5703125" style="1" customWidth="1"/>
    <col min="3848" max="3849" width="17.85546875" style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3.5703125" style="1" customWidth="1"/>
    <col min="4104" max="4105" width="17.85546875" style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3.5703125" style="1" customWidth="1"/>
    <col min="4360" max="4361" width="17.85546875" style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3.5703125" style="1" customWidth="1"/>
    <col min="4616" max="4617" width="17.85546875" style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3.5703125" style="1" customWidth="1"/>
    <col min="4872" max="4873" width="17.85546875" style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3.5703125" style="1" customWidth="1"/>
    <col min="5128" max="5129" width="17.85546875" style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3.5703125" style="1" customWidth="1"/>
    <col min="5384" max="5385" width="17.85546875" style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3.5703125" style="1" customWidth="1"/>
    <col min="5640" max="5641" width="17.85546875" style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3.5703125" style="1" customWidth="1"/>
    <col min="5896" max="5897" width="17.85546875" style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3.5703125" style="1" customWidth="1"/>
    <col min="6152" max="6153" width="17.85546875" style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3.5703125" style="1" customWidth="1"/>
    <col min="6408" max="6409" width="17.85546875" style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3.5703125" style="1" customWidth="1"/>
    <col min="6664" max="6665" width="17.85546875" style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3.5703125" style="1" customWidth="1"/>
    <col min="6920" max="6921" width="17.85546875" style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3.5703125" style="1" customWidth="1"/>
    <col min="7176" max="7177" width="17.85546875" style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3.5703125" style="1" customWidth="1"/>
    <col min="7432" max="7433" width="17.85546875" style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3.5703125" style="1" customWidth="1"/>
    <col min="7688" max="7689" width="17.85546875" style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3.5703125" style="1" customWidth="1"/>
    <col min="7944" max="7945" width="17.85546875" style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3.5703125" style="1" customWidth="1"/>
    <col min="8200" max="8201" width="17.85546875" style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3.5703125" style="1" customWidth="1"/>
    <col min="8456" max="8457" width="17.85546875" style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3.5703125" style="1" customWidth="1"/>
    <col min="8712" max="8713" width="17.85546875" style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3.5703125" style="1" customWidth="1"/>
    <col min="8968" max="8969" width="17.85546875" style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3.5703125" style="1" customWidth="1"/>
    <col min="9224" max="9225" width="17.85546875" style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3.5703125" style="1" customWidth="1"/>
    <col min="9480" max="9481" width="17.85546875" style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3.5703125" style="1" customWidth="1"/>
    <col min="9736" max="9737" width="17.85546875" style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3.5703125" style="1" customWidth="1"/>
    <col min="9992" max="9993" width="17.85546875" style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3.5703125" style="1" customWidth="1"/>
    <col min="10248" max="10249" width="17.85546875" style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3.5703125" style="1" customWidth="1"/>
    <col min="10504" max="10505" width="17.85546875" style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3.5703125" style="1" customWidth="1"/>
    <col min="10760" max="10761" width="17.85546875" style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3.5703125" style="1" customWidth="1"/>
    <col min="11016" max="11017" width="17.85546875" style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3.5703125" style="1" customWidth="1"/>
    <col min="11272" max="11273" width="17.85546875" style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3.5703125" style="1" customWidth="1"/>
    <col min="11528" max="11529" width="17.85546875" style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3.5703125" style="1" customWidth="1"/>
    <col min="11784" max="11785" width="17.85546875" style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3.5703125" style="1" customWidth="1"/>
    <col min="12040" max="12041" width="17.85546875" style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3.5703125" style="1" customWidth="1"/>
    <col min="12296" max="12297" width="17.85546875" style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3.5703125" style="1" customWidth="1"/>
    <col min="12552" max="12553" width="17.85546875" style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3.5703125" style="1" customWidth="1"/>
    <col min="12808" max="12809" width="17.85546875" style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3.5703125" style="1" customWidth="1"/>
    <col min="13064" max="13065" width="17.85546875" style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3.5703125" style="1" customWidth="1"/>
    <col min="13320" max="13321" width="17.85546875" style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3.5703125" style="1" customWidth="1"/>
    <col min="13576" max="13577" width="17.85546875" style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3.5703125" style="1" customWidth="1"/>
    <col min="13832" max="13833" width="17.85546875" style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3.5703125" style="1" customWidth="1"/>
    <col min="14088" max="14089" width="17.85546875" style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3.5703125" style="1" customWidth="1"/>
    <col min="14344" max="14345" width="17.85546875" style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3.5703125" style="1" customWidth="1"/>
    <col min="14600" max="14601" width="17.85546875" style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3.5703125" style="1" customWidth="1"/>
    <col min="14856" max="14857" width="17.85546875" style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3.5703125" style="1" customWidth="1"/>
    <col min="15112" max="15113" width="17.85546875" style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3.5703125" style="1" customWidth="1"/>
    <col min="15368" max="15369" width="17.85546875" style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3.5703125" style="1" customWidth="1"/>
    <col min="15624" max="15625" width="17.85546875" style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3.5703125" style="1" customWidth="1"/>
    <col min="15880" max="15881" width="17.85546875" style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3.5703125" style="1" customWidth="1"/>
    <col min="16136" max="16137" width="17.85546875" style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0</v>
      </c>
    </row>
    <row r="2" spans="2:15" s="5" customFormat="1" ht="19.5" customHeight="1">
      <c r="B2" s="5" t="s">
        <v>1</v>
      </c>
      <c r="K2" s="2"/>
      <c r="L2" s="6"/>
      <c r="M2" s="6"/>
      <c r="N2" s="6"/>
    </row>
    <row r="3" spans="2:15" ht="26.25" customHeight="1">
      <c r="L3" s="6"/>
      <c r="M3" s="6"/>
      <c r="N3" s="6"/>
    </row>
    <row r="4" spans="2:15" s="7" customFormat="1" ht="31.5" customHeight="1">
      <c r="B4" s="51" t="s">
        <v>2</v>
      </c>
      <c r="C4" s="51" t="s">
        <v>3</v>
      </c>
      <c r="D4" s="50" t="s">
        <v>4</v>
      </c>
      <c r="E4" s="51" t="s">
        <v>5</v>
      </c>
      <c r="F4" s="51" t="s">
        <v>6</v>
      </c>
      <c r="G4" s="51" t="s">
        <v>7</v>
      </c>
      <c r="H4" s="52" t="s">
        <v>8</v>
      </c>
      <c r="I4" s="53" t="s">
        <v>9</v>
      </c>
      <c r="J4" s="52" t="s">
        <v>10</v>
      </c>
      <c r="K4" s="51" t="s">
        <v>11</v>
      </c>
      <c r="L4" s="52" t="s">
        <v>12</v>
      </c>
      <c r="M4" s="52"/>
      <c r="N4" s="52"/>
      <c r="O4" s="50" t="s">
        <v>13</v>
      </c>
    </row>
    <row r="5" spans="2:15" s="7" customFormat="1" ht="39.75" customHeight="1">
      <c r="B5" s="51"/>
      <c r="C5" s="51"/>
      <c r="D5" s="50"/>
      <c r="E5" s="50"/>
      <c r="F5" s="50"/>
      <c r="G5" s="51"/>
      <c r="H5" s="52"/>
      <c r="I5" s="53"/>
      <c r="J5" s="52"/>
      <c r="K5" s="51"/>
      <c r="L5" s="49" t="s">
        <v>14</v>
      </c>
      <c r="M5" s="49" t="s">
        <v>15</v>
      </c>
      <c r="N5" s="49" t="s">
        <v>16</v>
      </c>
      <c r="O5" s="50"/>
    </row>
    <row r="6" spans="2:15" ht="60" customHeight="1">
      <c r="B6" s="8" t="s">
        <v>213</v>
      </c>
      <c r="C6" s="8" t="s">
        <v>210</v>
      </c>
      <c r="D6" s="33">
        <v>45650</v>
      </c>
      <c r="E6" s="8" t="s">
        <v>95</v>
      </c>
      <c r="F6" s="8" t="s">
        <v>214</v>
      </c>
      <c r="G6" s="9" t="s">
        <v>17</v>
      </c>
      <c r="H6" s="10" t="s">
        <v>18</v>
      </c>
      <c r="I6" s="11">
        <v>4620000</v>
      </c>
      <c r="J6" s="10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0"/>
    </row>
    <row r="7" spans="2:15" ht="60" customHeight="1">
      <c r="B7" s="8" t="s">
        <v>215</v>
      </c>
      <c r="C7" s="8" t="s">
        <v>210</v>
      </c>
      <c r="D7" s="33">
        <v>45695</v>
      </c>
      <c r="E7" s="8" t="s">
        <v>216</v>
      </c>
      <c r="F7" s="8" t="s">
        <v>217</v>
      </c>
      <c r="G7" s="9" t="s">
        <v>17</v>
      </c>
      <c r="H7" s="10" t="s">
        <v>18</v>
      </c>
      <c r="I7" s="11">
        <v>8470000</v>
      </c>
      <c r="J7" s="10" t="s">
        <v>18</v>
      </c>
      <c r="K7" s="12" t="s">
        <v>18</v>
      </c>
      <c r="L7" s="12" t="s">
        <v>18</v>
      </c>
      <c r="M7" s="12" t="s">
        <v>18</v>
      </c>
      <c r="N7" s="12" t="s">
        <v>18</v>
      </c>
      <c r="O7" s="10"/>
    </row>
    <row r="8" spans="2:15" ht="54">
      <c r="B8" s="8" t="s">
        <v>290</v>
      </c>
      <c r="C8" s="8" t="s">
        <v>210</v>
      </c>
      <c r="D8" s="33">
        <v>45708</v>
      </c>
      <c r="E8" s="8" t="s">
        <v>291</v>
      </c>
      <c r="F8" s="8" t="s">
        <v>292</v>
      </c>
      <c r="G8" s="9" t="s">
        <v>17</v>
      </c>
      <c r="H8" s="10" t="s">
        <v>18</v>
      </c>
      <c r="I8" s="11">
        <v>4180000</v>
      </c>
      <c r="J8" s="10" t="s">
        <v>18</v>
      </c>
      <c r="K8" s="12" t="s">
        <v>18</v>
      </c>
      <c r="L8" s="12" t="s">
        <v>18</v>
      </c>
      <c r="M8" s="12" t="s">
        <v>18</v>
      </c>
      <c r="N8" s="12" t="s">
        <v>18</v>
      </c>
      <c r="O8" s="10"/>
    </row>
    <row r="9" spans="2:15" ht="54">
      <c r="B9" s="8" t="s">
        <v>344</v>
      </c>
      <c r="C9" s="8" t="s">
        <v>210</v>
      </c>
      <c r="D9" s="33">
        <v>45777</v>
      </c>
      <c r="E9" s="8" t="s">
        <v>345</v>
      </c>
      <c r="F9" s="8" t="s">
        <v>346</v>
      </c>
      <c r="G9" s="9" t="s">
        <v>17</v>
      </c>
      <c r="H9" s="10" t="s">
        <v>18</v>
      </c>
      <c r="I9" s="11">
        <v>274780000</v>
      </c>
      <c r="J9" s="10" t="s">
        <v>18</v>
      </c>
      <c r="K9" s="12" t="s">
        <v>18</v>
      </c>
      <c r="L9" s="12" t="s">
        <v>18</v>
      </c>
      <c r="M9" s="12" t="s">
        <v>18</v>
      </c>
      <c r="N9" s="12" t="s">
        <v>18</v>
      </c>
      <c r="O9" s="10"/>
    </row>
    <row r="10" spans="2:15" ht="54">
      <c r="B10" s="8" t="s">
        <v>439</v>
      </c>
      <c r="C10" s="8" t="s">
        <v>440</v>
      </c>
      <c r="D10" s="33">
        <v>45901</v>
      </c>
      <c r="E10" s="8" t="s">
        <v>441</v>
      </c>
      <c r="F10" s="8" t="s">
        <v>442</v>
      </c>
      <c r="G10" s="9" t="s">
        <v>17</v>
      </c>
      <c r="H10" s="10" t="s">
        <v>18</v>
      </c>
      <c r="I10" s="11">
        <v>11440000</v>
      </c>
      <c r="J10" s="10" t="s">
        <v>18</v>
      </c>
      <c r="K10" s="12" t="s">
        <v>18</v>
      </c>
      <c r="L10" s="12" t="s">
        <v>18</v>
      </c>
      <c r="M10" s="12" t="s">
        <v>18</v>
      </c>
      <c r="N10" s="12" t="s">
        <v>18</v>
      </c>
      <c r="O10" s="10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B1:O86"/>
  <sheetViews>
    <sheetView view="pageBreakPreview" zoomScale="85" zoomScaleNormal="75" zoomScaleSheetLayoutView="85" workbookViewId="0">
      <pane xSplit="3" ySplit="5" topLeftCell="E6" activePane="bottomRight" state="frozen"/>
      <selection activeCell="D152" sqref="D152"/>
      <selection pane="topRight" activeCell="D152" sqref="D152"/>
      <selection pane="bottomLeft" activeCell="D152" sqref="D152"/>
      <selection pane="bottomRight" activeCell="E6" sqref="E6"/>
    </sheetView>
  </sheetViews>
  <sheetFormatPr defaultRowHeight="14.25"/>
  <cols>
    <col min="1" max="1" width="3.28515625" style="1" customWidth="1"/>
    <col min="2" max="2" width="35" style="64" customWidth="1"/>
    <col min="3" max="3" width="29.28515625" style="13" customWidth="1"/>
    <col min="4" max="4" width="20.85546875" style="14" customWidth="1"/>
    <col min="5" max="5" width="59.140625" style="1" bestFit="1" customWidth="1"/>
    <col min="6" max="6" width="59.140625" style="1" customWidth="1"/>
    <col min="7" max="7" width="28.42578125" style="15" customWidth="1"/>
    <col min="8" max="8" width="17.85546875" style="4" customWidth="1"/>
    <col min="9" max="9" width="20.85546875" style="16" bestFit="1" customWidth="1"/>
    <col min="10" max="10" width="9.140625" style="4"/>
    <col min="11" max="11" width="9.140625" style="17"/>
    <col min="12" max="14" width="19" style="18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8.42578125" style="1" customWidth="1"/>
    <col min="264" max="264" width="17.85546875" style="1" customWidth="1"/>
    <col min="265" max="265" width="20.85546875" style="1" bestFit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8.42578125" style="1" customWidth="1"/>
    <col min="520" max="520" width="17.85546875" style="1" customWidth="1"/>
    <col min="521" max="521" width="20.85546875" style="1" bestFit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8.42578125" style="1" customWidth="1"/>
    <col min="776" max="776" width="17.85546875" style="1" customWidth="1"/>
    <col min="777" max="777" width="20.85546875" style="1" bestFit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8.42578125" style="1" customWidth="1"/>
    <col min="1032" max="1032" width="17.85546875" style="1" customWidth="1"/>
    <col min="1033" max="1033" width="20.85546875" style="1" bestFit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8.42578125" style="1" customWidth="1"/>
    <col min="1288" max="1288" width="17.85546875" style="1" customWidth="1"/>
    <col min="1289" max="1289" width="20.85546875" style="1" bestFit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8.42578125" style="1" customWidth="1"/>
    <col min="1544" max="1544" width="17.85546875" style="1" customWidth="1"/>
    <col min="1545" max="1545" width="20.85546875" style="1" bestFit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8.42578125" style="1" customWidth="1"/>
    <col min="1800" max="1800" width="17.85546875" style="1" customWidth="1"/>
    <col min="1801" max="1801" width="20.85546875" style="1" bestFit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8.42578125" style="1" customWidth="1"/>
    <col min="2056" max="2056" width="17.85546875" style="1" customWidth="1"/>
    <col min="2057" max="2057" width="20.85546875" style="1" bestFit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8.42578125" style="1" customWidth="1"/>
    <col min="2312" max="2312" width="17.85546875" style="1" customWidth="1"/>
    <col min="2313" max="2313" width="20.85546875" style="1" bestFit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8.42578125" style="1" customWidth="1"/>
    <col min="2568" max="2568" width="17.85546875" style="1" customWidth="1"/>
    <col min="2569" max="2569" width="20.85546875" style="1" bestFit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8.42578125" style="1" customWidth="1"/>
    <col min="2824" max="2824" width="17.85546875" style="1" customWidth="1"/>
    <col min="2825" max="2825" width="20.85546875" style="1" bestFit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8.42578125" style="1" customWidth="1"/>
    <col min="3080" max="3080" width="17.85546875" style="1" customWidth="1"/>
    <col min="3081" max="3081" width="20.85546875" style="1" bestFit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8.42578125" style="1" customWidth="1"/>
    <col min="3336" max="3336" width="17.85546875" style="1" customWidth="1"/>
    <col min="3337" max="3337" width="20.85546875" style="1" bestFit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8.42578125" style="1" customWidth="1"/>
    <col min="3592" max="3592" width="17.85546875" style="1" customWidth="1"/>
    <col min="3593" max="3593" width="20.85546875" style="1" bestFit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8.42578125" style="1" customWidth="1"/>
    <col min="3848" max="3848" width="17.85546875" style="1" customWidth="1"/>
    <col min="3849" max="3849" width="20.85546875" style="1" bestFit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8.42578125" style="1" customWidth="1"/>
    <col min="4104" max="4104" width="17.85546875" style="1" customWidth="1"/>
    <col min="4105" max="4105" width="20.85546875" style="1" bestFit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8.42578125" style="1" customWidth="1"/>
    <col min="4360" max="4360" width="17.85546875" style="1" customWidth="1"/>
    <col min="4361" max="4361" width="20.85546875" style="1" bestFit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8.42578125" style="1" customWidth="1"/>
    <col min="4616" max="4616" width="17.85546875" style="1" customWidth="1"/>
    <col min="4617" max="4617" width="20.85546875" style="1" bestFit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8.42578125" style="1" customWidth="1"/>
    <col min="4872" max="4872" width="17.85546875" style="1" customWidth="1"/>
    <col min="4873" max="4873" width="20.85546875" style="1" bestFit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8.42578125" style="1" customWidth="1"/>
    <col min="5128" max="5128" width="17.85546875" style="1" customWidth="1"/>
    <col min="5129" max="5129" width="20.85546875" style="1" bestFit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8.42578125" style="1" customWidth="1"/>
    <col min="5384" max="5384" width="17.85546875" style="1" customWidth="1"/>
    <col min="5385" max="5385" width="20.85546875" style="1" bestFit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8.42578125" style="1" customWidth="1"/>
    <col min="5640" max="5640" width="17.85546875" style="1" customWidth="1"/>
    <col min="5641" max="5641" width="20.85546875" style="1" bestFit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8.42578125" style="1" customWidth="1"/>
    <col min="5896" max="5896" width="17.85546875" style="1" customWidth="1"/>
    <col min="5897" max="5897" width="20.85546875" style="1" bestFit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8.42578125" style="1" customWidth="1"/>
    <col min="6152" max="6152" width="17.85546875" style="1" customWidth="1"/>
    <col min="6153" max="6153" width="20.85546875" style="1" bestFit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8.42578125" style="1" customWidth="1"/>
    <col min="6408" max="6408" width="17.85546875" style="1" customWidth="1"/>
    <col min="6409" max="6409" width="20.85546875" style="1" bestFit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8.42578125" style="1" customWidth="1"/>
    <col min="6664" max="6664" width="17.85546875" style="1" customWidth="1"/>
    <col min="6665" max="6665" width="20.85546875" style="1" bestFit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8.42578125" style="1" customWidth="1"/>
    <col min="6920" max="6920" width="17.85546875" style="1" customWidth="1"/>
    <col min="6921" max="6921" width="20.85546875" style="1" bestFit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8.42578125" style="1" customWidth="1"/>
    <col min="7176" max="7176" width="17.85546875" style="1" customWidth="1"/>
    <col min="7177" max="7177" width="20.85546875" style="1" bestFit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8.42578125" style="1" customWidth="1"/>
    <col min="7432" max="7432" width="17.85546875" style="1" customWidth="1"/>
    <col min="7433" max="7433" width="20.85546875" style="1" bestFit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8.42578125" style="1" customWidth="1"/>
    <col min="7688" max="7688" width="17.85546875" style="1" customWidth="1"/>
    <col min="7689" max="7689" width="20.85546875" style="1" bestFit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8.42578125" style="1" customWidth="1"/>
    <col min="7944" max="7944" width="17.85546875" style="1" customWidth="1"/>
    <col min="7945" max="7945" width="20.85546875" style="1" bestFit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8.42578125" style="1" customWidth="1"/>
    <col min="8200" max="8200" width="17.85546875" style="1" customWidth="1"/>
    <col min="8201" max="8201" width="20.85546875" style="1" bestFit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8.42578125" style="1" customWidth="1"/>
    <col min="8456" max="8456" width="17.85546875" style="1" customWidth="1"/>
    <col min="8457" max="8457" width="20.85546875" style="1" bestFit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8.42578125" style="1" customWidth="1"/>
    <col min="8712" max="8712" width="17.85546875" style="1" customWidth="1"/>
    <col min="8713" max="8713" width="20.85546875" style="1" bestFit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8.42578125" style="1" customWidth="1"/>
    <col min="8968" max="8968" width="17.85546875" style="1" customWidth="1"/>
    <col min="8969" max="8969" width="20.85546875" style="1" bestFit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8.42578125" style="1" customWidth="1"/>
    <col min="9224" max="9224" width="17.85546875" style="1" customWidth="1"/>
    <col min="9225" max="9225" width="20.85546875" style="1" bestFit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8.42578125" style="1" customWidth="1"/>
    <col min="9480" max="9480" width="17.85546875" style="1" customWidth="1"/>
    <col min="9481" max="9481" width="20.85546875" style="1" bestFit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8.42578125" style="1" customWidth="1"/>
    <col min="9736" max="9736" width="17.85546875" style="1" customWidth="1"/>
    <col min="9737" max="9737" width="20.85546875" style="1" bestFit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8.42578125" style="1" customWidth="1"/>
    <col min="9992" max="9992" width="17.85546875" style="1" customWidth="1"/>
    <col min="9993" max="9993" width="20.85546875" style="1" bestFit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8.42578125" style="1" customWidth="1"/>
    <col min="10248" max="10248" width="17.85546875" style="1" customWidth="1"/>
    <col min="10249" max="10249" width="20.85546875" style="1" bestFit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8.42578125" style="1" customWidth="1"/>
    <col min="10504" max="10504" width="17.85546875" style="1" customWidth="1"/>
    <col min="10505" max="10505" width="20.85546875" style="1" bestFit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8.42578125" style="1" customWidth="1"/>
    <col min="10760" max="10760" width="17.85546875" style="1" customWidth="1"/>
    <col min="10761" max="10761" width="20.85546875" style="1" bestFit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8.42578125" style="1" customWidth="1"/>
    <col min="11016" max="11016" width="17.85546875" style="1" customWidth="1"/>
    <col min="11017" max="11017" width="20.85546875" style="1" bestFit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8.42578125" style="1" customWidth="1"/>
    <col min="11272" max="11272" width="17.85546875" style="1" customWidth="1"/>
    <col min="11273" max="11273" width="20.85546875" style="1" bestFit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8.42578125" style="1" customWidth="1"/>
    <col min="11528" max="11528" width="17.85546875" style="1" customWidth="1"/>
    <col min="11529" max="11529" width="20.85546875" style="1" bestFit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8.42578125" style="1" customWidth="1"/>
    <col min="11784" max="11784" width="17.85546875" style="1" customWidth="1"/>
    <col min="11785" max="11785" width="20.85546875" style="1" bestFit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8.42578125" style="1" customWidth="1"/>
    <col min="12040" max="12040" width="17.85546875" style="1" customWidth="1"/>
    <col min="12041" max="12041" width="20.85546875" style="1" bestFit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8.42578125" style="1" customWidth="1"/>
    <col min="12296" max="12296" width="17.85546875" style="1" customWidth="1"/>
    <col min="12297" max="12297" width="20.85546875" style="1" bestFit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8.42578125" style="1" customWidth="1"/>
    <col min="12552" max="12552" width="17.85546875" style="1" customWidth="1"/>
    <col min="12553" max="12553" width="20.85546875" style="1" bestFit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8.42578125" style="1" customWidth="1"/>
    <col min="12808" max="12808" width="17.85546875" style="1" customWidth="1"/>
    <col min="12809" max="12809" width="20.85546875" style="1" bestFit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8.42578125" style="1" customWidth="1"/>
    <col min="13064" max="13064" width="17.85546875" style="1" customWidth="1"/>
    <col min="13065" max="13065" width="20.85546875" style="1" bestFit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8.42578125" style="1" customWidth="1"/>
    <col min="13320" max="13320" width="17.85546875" style="1" customWidth="1"/>
    <col min="13321" max="13321" width="20.85546875" style="1" bestFit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8.42578125" style="1" customWidth="1"/>
    <col min="13576" max="13576" width="17.85546875" style="1" customWidth="1"/>
    <col min="13577" max="13577" width="20.85546875" style="1" bestFit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8.42578125" style="1" customWidth="1"/>
    <col min="13832" max="13832" width="17.85546875" style="1" customWidth="1"/>
    <col min="13833" max="13833" width="20.85546875" style="1" bestFit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8.42578125" style="1" customWidth="1"/>
    <col min="14088" max="14088" width="17.85546875" style="1" customWidth="1"/>
    <col min="14089" max="14089" width="20.85546875" style="1" bestFit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8.42578125" style="1" customWidth="1"/>
    <col min="14344" max="14344" width="17.85546875" style="1" customWidth="1"/>
    <col min="14345" max="14345" width="20.85546875" style="1" bestFit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8.42578125" style="1" customWidth="1"/>
    <col min="14600" max="14600" width="17.85546875" style="1" customWidth="1"/>
    <col min="14601" max="14601" width="20.85546875" style="1" bestFit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8.42578125" style="1" customWidth="1"/>
    <col min="14856" max="14856" width="17.85546875" style="1" customWidth="1"/>
    <col min="14857" max="14857" width="20.85546875" style="1" bestFit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8.42578125" style="1" customWidth="1"/>
    <col min="15112" max="15112" width="17.85546875" style="1" customWidth="1"/>
    <col min="15113" max="15113" width="20.85546875" style="1" bestFit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8.42578125" style="1" customWidth="1"/>
    <col min="15368" max="15368" width="17.85546875" style="1" customWidth="1"/>
    <col min="15369" max="15369" width="20.85546875" style="1" bestFit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8.42578125" style="1" customWidth="1"/>
    <col min="15624" max="15624" width="17.85546875" style="1" customWidth="1"/>
    <col min="15625" max="15625" width="20.85546875" style="1" bestFit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8.42578125" style="1" customWidth="1"/>
    <col min="15880" max="15880" width="17.85546875" style="1" customWidth="1"/>
    <col min="15881" max="15881" width="20.85546875" style="1" bestFit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8.42578125" style="1" customWidth="1"/>
    <col min="16136" max="16136" width="17.85546875" style="1" customWidth="1"/>
    <col min="16137" max="16137" width="20.85546875" style="1" bestFit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21</v>
      </c>
    </row>
    <row r="2" spans="2:15" s="5" customFormat="1" ht="19.5" customHeight="1">
      <c r="B2" s="5" t="s">
        <v>22</v>
      </c>
      <c r="C2" s="19"/>
      <c r="D2" s="20"/>
      <c r="G2" s="15"/>
      <c r="H2" s="21"/>
      <c r="I2" s="22"/>
      <c r="J2" s="21"/>
      <c r="K2" s="17"/>
      <c r="L2" s="23"/>
      <c r="M2" s="23"/>
      <c r="N2" s="23"/>
    </row>
    <row r="3" spans="2:15" ht="26.25" customHeight="1">
      <c r="L3" s="23"/>
      <c r="M3" s="23"/>
      <c r="N3" s="23"/>
    </row>
    <row r="4" spans="2:15" s="7" customFormat="1" ht="31.5" customHeight="1">
      <c r="B4" s="51" t="s">
        <v>2</v>
      </c>
      <c r="C4" s="51" t="s">
        <v>3</v>
      </c>
      <c r="D4" s="54" t="s">
        <v>4</v>
      </c>
      <c r="E4" s="51" t="s">
        <v>5</v>
      </c>
      <c r="F4" s="51" t="s">
        <v>6</v>
      </c>
      <c r="G4" s="55" t="s">
        <v>7</v>
      </c>
      <c r="H4" s="52" t="s">
        <v>8</v>
      </c>
      <c r="I4" s="56" t="s">
        <v>9</v>
      </c>
      <c r="J4" s="52" t="s">
        <v>10</v>
      </c>
      <c r="K4" s="55" t="s">
        <v>11</v>
      </c>
      <c r="L4" s="52" t="s">
        <v>12</v>
      </c>
      <c r="M4" s="52"/>
      <c r="N4" s="52"/>
      <c r="O4" s="50" t="s">
        <v>13</v>
      </c>
    </row>
    <row r="5" spans="2:15" s="7" customFormat="1" ht="39.75" customHeight="1">
      <c r="B5" s="51"/>
      <c r="C5" s="51"/>
      <c r="D5" s="54"/>
      <c r="E5" s="50"/>
      <c r="F5" s="50"/>
      <c r="G5" s="55"/>
      <c r="H5" s="52"/>
      <c r="I5" s="56"/>
      <c r="J5" s="52"/>
      <c r="K5" s="55"/>
      <c r="L5" s="49" t="s">
        <v>14</v>
      </c>
      <c r="M5" s="49" t="s">
        <v>15</v>
      </c>
      <c r="N5" s="49" t="s">
        <v>16</v>
      </c>
      <c r="O5" s="50"/>
    </row>
    <row r="6" spans="2:15" ht="54">
      <c r="B6" s="8" t="s">
        <v>74</v>
      </c>
      <c r="C6" s="8" t="s">
        <v>365</v>
      </c>
      <c r="D6" s="33">
        <v>45614</v>
      </c>
      <c r="E6" s="8" t="s">
        <v>75</v>
      </c>
      <c r="F6" s="8" t="s">
        <v>76</v>
      </c>
      <c r="G6" s="47" t="s">
        <v>17</v>
      </c>
      <c r="H6" s="10" t="s">
        <v>18</v>
      </c>
      <c r="I6" s="11">
        <v>303600000</v>
      </c>
      <c r="J6" s="10" t="s">
        <v>18</v>
      </c>
      <c r="K6" s="10" t="s">
        <v>18</v>
      </c>
      <c r="L6" s="10" t="s">
        <v>18</v>
      </c>
      <c r="M6" s="10" t="s">
        <v>18</v>
      </c>
      <c r="N6" s="10" t="s">
        <v>18</v>
      </c>
      <c r="O6" s="10"/>
    </row>
    <row r="7" spans="2:15" ht="54">
      <c r="B7" s="8" t="s">
        <v>73</v>
      </c>
      <c r="C7" s="8" t="s">
        <v>365</v>
      </c>
      <c r="D7" s="33">
        <v>45615</v>
      </c>
      <c r="E7" s="8" t="s">
        <v>38</v>
      </c>
      <c r="F7" s="8" t="s">
        <v>70</v>
      </c>
      <c r="G7" s="47" t="s">
        <v>17</v>
      </c>
      <c r="H7" s="10" t="s">
        <v>18</v>
      </c>
      <c r="I7" s="11">
        <v>2024000</v>
      </c>
      <c r="J7" s="10" t="s">
        <v>18</v>
      </c>
      <c r="K7" s="10" t="s">
        <v>18</v>
      </c>
      <c r="L7" s="10" t="s">
        <v>18</v>
      </c>
      <c r="M7" s="10" t="s">
        <v>18</v>
      </c>
      <c r="N7" s="10" t="s">
        <v>18</v>
      </c>
      <c r="O7" s="10"/>
    </row>
    <row r="8" spans="2:15" ht="54">
      <c r="B8" s="8" t="s">
        <v>218</v>
      </c>
      <c r="C8" s="8" t="s">
        <v>365</v>
      </c>
      <c r="D8" s="33">
        <v>45643</v>
      </c>
      <c r="E8" s="8" t="s">
        <v>219</v>
      </c>
      <c r="F8" s="8" t="s">
        <v>220</v>
      </c>
      <c r="G8" s="47" t="s">
        <v>17</v>
      </c>
      <c r="H8" s="10" t="s">
        <v>18</v>
      </c>
      <c r="I8" s="11">
        <v>14960000</v>
      </c>
      <c r="J8" s="10" t="s">
        <v>18</v>
      </c>
      <c r="K8" s="10" t="s">
        <v>18</v>
      </c>
      <c r="L8" s="10" t="s">
        <v>18</v>
      </c>
      <c r="M8" s="10" t="s">
        <v>18</v>
      </c>
      <c r="N8" s="10" t="s">
        <v>18</v>
      </c>
      <c r="O8" s="10"/>
    </row>
    <row r="9" spans="2:15" ht="54">
      <c r="B9" s="8" t="s">
        <v>221</v>
      </c>
      <c r="C9" s="8" t="s">
        <v>365</v>
      </c>
      <c r="D9" s="33">
        <v>45651</v>
      </c>
      <c r="E9" s="8" t="s">
        <v>67</v>
      </c>
      <c r="F9" s="8" t="s">
        <v>140</v>
      </c>
      <c r="G9" s="47" t="s">
        <v>17</v>
      </c>
      <c r="H9" s="10" t="s">
        <v>18</v>
      </c>
      <c r="I9" s="11">
        <v>14767500</v>
      </c>
      <c r="J9" s="10" t="s">
        <v>18</v>
      </c>
      <c r="K9" s="10" t="s">
        <v>18</v>
      </c>
      <c r="L9" s="10" t="s">
        <v>18</v>
      </c>
      <c r="M9" s="10" t="s">
        <v>18</v>
      </c>
      <c r="N9" s="10" t="s">
        <v>18</v>
      </c>
      <c r="O9" s="10"/>
    </row>
    <row r="10" spans="2:15" ht="54">
      <c r="B10" s="8" t="s">
        <v>222</v>
      </c>
      <c r="C10" s="8" t="s">
        <v>365</v>
      </c>
      <c r="D10" s="33">
        <v>45651</v>
      </c>
      <c r="E10" s="8" t="s">
        <v>38</v>
      </c>
      <c r="F10" s="8" t="s">
        <v>39</v>
      </c>
      <c r="G10" s="47" t="s">
        <v>17</v>
      </c>
      <c r="H10" s="10" t="s">
        <v>18</v>
      </c>
      <c r="I10" s="11">
        <v>2140000</v>
      </c>
      <c r="J10" s="10" t="s">
        <v>18</v>
      </c>
      <c r="K10" s="10" t="s">
        <v>18</v>
      </c>
      <c r="L10" s="10" t="s">
        <v>18</v>
      </c>
      <c r="M10" s="10" t="s">
        <v>18</v>
      </c>
      <c r="N10" s="10" t="s">
        <v>18</v>
      </c>
      <c r="O10" s="10"/>
    </row>
    <row r="11" spans="2:15" ht="54">
      <c r="B11" s="8" t="s">
        <v>77</v>
      </c>
      <c r="C11" s="8" t="s">
        <v>365</v>
      </c>
      <c r="D11" s="33">
        <v>45653</v>
      </c>
      <c r="E11" s="8" t="s">
        <v>34</v>
      </c>
      <c r="F11" s="8" t="s">
        <v>35</v>
      </c>
      <c r="G11" s="47" t="s">
        <v>17</v>
      </c>
      <c r="H11" s="10" t="s">
        <v>18</v>
      </c>
      <c r="I11" s="11">
        <v>2571148</v>
      </c>
      <c r="J11" s="10" t="s">
        <v>18</v>
      </c>
      <c r="K11" s="10" t="s">
        <v>18</v>
      </c>
      <c r="L11" s="10" t="s">
        <v>18</v>
      </c>
      <c r="M11" s="10" t="s">
        <v>18</v>
      </c>
      <c r="N11" s="10" t="s">
        <v>18</v>
      </c>
      <c r="O11" s="10"/>
    </row>
    <row r="12" spans="2:15" ht="54">
      <c r="B12" s="8" t="s">
        <v>77</v>
      </c>
      <c r="C12" s="8" t="s">
        <v>365</v>
      </c>
      <c r="D12" s="33">
        <v>45653</v>
      </c>
      <c r="E12" s="8" t="s">
        <v>28</v>
      </c>
      <c r="F12" s="8" t="s">
        <v>78</v>
      </c>
      <c r="G12" s="47" t="s">
        <v>17</v>
      </c>
      <c r="H12" s="10" t="s">
        <v>18</v>
      </c>
      <c r="I12" s="11">
        <v>48374775</v>
      </c>
      <c r="J12" s="10" t="s">
        <v>18</v>
      </c>
      <c r="K12" s="10" t="s">
        <v>18</v>
      </c>
      <c r="L12" s="10" t="s">
        <v>18</v>
      </c>
      <c r="M12" s="10" t="s">
        <v>18</v>
      </c>
      <c r="N12" s="10" t="s">
        <v>18</v>
      </c>
      <c r="O12" s="10"/>
    </row>
    <row r="13" spans="2:15" ht="54">
      <c r="B13" s="8" t="s">
        <v>77</v>
      </c>
      <c r="C13" s="8" t="s">
        <v>365</v>
      </c>
      <c r="D13" s="33">
        <v>45653</v>
      </c>
      <c r="E13" s="8" t="s">
        <v>36</v>
      </c>
      <c r="F13" s="8" t="s">
        <v>37</v>
      </c>
      <c r="G13" s="47" t="s">
        <v>17</v>
      </c>
      <c r="H13" s="10" t="s">
        <v>18</v>
      </c>
      <c r="I13" s="11">
        <v>5277176</v>
      </c>
      <c r="J13" s="10" t="s">
        <v>18</v>
      </c>
      <c r="K13" s="10" t="s">
        <v>18</v>
      </c>
      <c r="L13" s="10" t="s">
        <v>18</v>
      </c>
      <c r="M13" s="10" t="s">
        <v>18</v>
      </c>
      <c r="N13" s="10" t="s">
        <v>18</v>
      </c>
      <c r="O13" s="10"/>
    </row>
    <row r="14" spans="2:15" ht="54">
      <c r="B14" s="8" t="s">
        <v>77</v>
      </c>
      <c r="C14" s="8" t="s">
        <v>365</v>
      </c>
      <c r="D14" s="33">
        <v>45653</v>
      </c>
      <c r="E14" s="8" t="s">
        <v>38</v>
      </c>
      <c r="F14" s="8" t="s">
        <v>39</v>
      </c>
      <c r="G14" s="47" t="s">
        <v>17</v>
      </c>
      <c r="H14" s="10" t="s">
        <v>18</v>
      </c>
      <c r="I14" s="11">
        <v>3173164</v>
      </c>
      <c r="J14" s="10" t="s">
        <v>18</v>
      </c>
      <c r="K14" s="10" t="s">
        <v>18</v>
      </c>
      <c r="L14" s="10" t="s">
        <v>18</v>
      </c>
      <c r="M14" s="10" t="s">
        <v>18</v>
      </c>
      <c r="N14" s="10" t="s">
        <v>18</v>
      </c>
      <c r="O14" s="10"/>
    </row>
    <row r="15" spans="2:15" ht="54">
      <c r="B15" s="8" t="s">
        <v>77</v>
      </c>
      <c r="C15" s="8" t="s">
        <v>365</v>
      </c>
      <c r="D15" s="33">
        <v>45653</v>
      </c>
      <c r="E15" s="8" t="s">
        <v>40</v>
      </c>
      <c r="F15" s="8" t="s">
        <v>366</v>
      </c>
      <c r="G15" s="47" t="s">
        <v>17</v>
      </c>
      <c r="H15" s="10" t="s">
        <v>18</v>
      </c>
      <c r="I15" s="11">
        <v>384593</v>
      </c>
      <c r="J15" s="10" t="s">
        <v>18</v>
      </c>
      <c r="K15" s="10" t="s">
        <v>18</v>
      </c>
      <c r="L15" s="10" t="s">
        <v>18</v>
      </c>
      <c r="M15" s="10" t="s">
        <v>18</v>
      </c>
      <c r="N15" s="10" t="s">
        <v>18</v>
      </c>
      <c r="O15" s="10"/>
    </row>
    <row r="16" spans="2:15" ht="54">
      <c r="B16" s="8" t="s">
        <v>223</v>
      </c>
      <c r="C16" s="8" t="s">
        <v>365</v>
      </c>
      <c r="D16" s="33">
        <v>45653</v>
      </c>
      <c r="E16" s="8" t="s">
        <v>224</v>
      </c>
      <c r="F16" s="8" t="s">
        <v>225</v>
      </c>
      <c r="G16" s="47" t="s">
        <v>17</v>
      </c>
      <c r="H16" s="10" t="s">
        <v>18</v>
      </c>
      <c r="I16" s="11">
        <v>50276160</v>
      </c>
      <c r="J16" s="10" t="s">
        <v>18</v>
      </c>
      <c r="K16" s="10" t="s">
        <v>18</v>
      </c>
      <c r="L16" s="10" t="s">
        <v>18</v>
      </c>
      <c r="M16" s="10" t="s">
        <v>18</v>
      </c>
      <c r="N16" s="10" t="s">
        <v>18</v>
      </c>
      <c r="O16" s="10"/>
    </row>
    <row r="17" spans="2:15" ht="54">
      <c r="B17" s="8" t="s">
        <v>226</v>
      </c>
      <c r="C17" s="8" t="s">
        <v>365</v>
      </c>
      <c r="D17" s="33">
        <v>45653</v>
      </c>
      <c r="E17" s="8" t="s">
        <v>227</v>
      </c>
      <c r="F17" s="8" t="s">
        <v>228</v>
      </c>
      <c r="G17" s="47" t="s">
        <v>17</v>
      </c>
      <c r="H17" s="10" t="s">
        <v>18</v>
      </c>
      <c r="I17" s="11">
        <v>6621000</v>
      </c>
      <c r="J17" s="10" t="s">
        <v>18</v>
      </c>
      <c r="K17" s="10" t="s">
        <v>18</v>
      </c>
      <c r="L17" s="10" t="s">
        <v>18</v>
      </c>
      <c r="M17" s="10" t="s">
        <v>18</v>
      </c>
      <c r="N17" s="10" t="s">
        <v>18</v>
      </c>
      <c r="O17" s="10"/>
    </row>
    <row r="18" spans="2:15" ht="54">
      <c r="B18" s="8" t="s">
        <v>226</v>
      </c>
      <c r="C18" s="8" t="s">
        <v>365</v>
      </c>
      <c r="D18" s="33">
        <v>45653</v>
      </c>
      <c r="E18" s="8" t="s">
        <v>229</v>
      </c>
      <c r="F18" s="8" t="s">
        <v>230</v>
      </c>
      <c r="G18" s="47" t="s">
        <v>17</v>
      </c>
      <c r="H18" s="10" t="s">
        <v>18</v>
      </c>
      <c r="I18" s="11">
        <v>1468711</v>
      </c>
      <c r="J18" s="10" t="s">
        <v>18</v>
      </c>
      <c r="K18" s="10" t="s">
        <v>18</v>
      </c>
      <c r="L18" s="10" t="s">
        <v>18</v>
      </c>
      <c r="M18" s="10" t="s">
        <v>18</v>
      </c>
      <c r="N18" s="10" t="s">
        <v>18</v>
      </c>
      <c r="O18" s="10"/>
    </row>
    <row r="19" spans="2:15" ht="54">
      <c r="B19" s="8" t="s">
        <v>226</v>
      </c>
      <c r="C19" s="8" t="s">
        <v>365</v>
      </c>
      <c r="D19" s="33">
        <v>45653</v>
      </c>
      <c r="E19" s="8" t="s">
        <v>367</v>
      </c>
      <c r="F19" s="8" t="s">
        <v>368</v>
      </c>
      <c r="G19" s="47" t="s">
        <v>17</v>
      </c>
      <c r="H19" s="10" t="s">
        <v>18</v>
      </c>
      <c r="I19" s="11">
        <v>738198</v>
      </c>
      <c r="J19" s="10" t="s">
        <v>18</v>
      </c>
      <c r="K19" s="10" t="s">
        <v>18</v>
      </c>
      <c r="L19" s="10" t="s">
        <v>18</v>
      </c>
      <c r="M19" s="10" t="s">
        <v>18</v>
      </c>
      <c r="N19" s="10" t="s">
        <v>18</v>
      </c>
      <c r="O19" s="10"/>
    </row>
    <row r="20" spans="2:15" ht="54">
      <c r="B20" s="8" t="s">
        <v>226</v>
      </c>
      <c r="C20" s="8" t="s">
        <v>365</v>
      </c>
      <c r="D20" s="33">
        <v>45653</v>
      </c>
      <c r="E20" s="8" t="s">
        <v>369</v>
      </c>
      <c r="F20" s="8" t="s">
        <v>370</v>
      </c>
      <c r="G20" s="47" t="s">
        <v>17</v>
      </c>
      <c r="H20" s="10" t="s">
        <v>18</v>
      </c>
      <c r="I20" s="11">
        <v>85249</v>
      </c>
      <c r="J20" s="10" t="s">
        <v>18</v>
      </c>
      <c r="K20" s="10" t="s">
        <v>18</v>
      </c>
      <c r="L20" s="10" t="s">
        <v>18</v>
      </c>
      <c r="M20" s="10" t="s">
        <v>18</v>
      </c>
      <c r="N20" s="10" t="s">
        <v>18</v>
      </c>
      <c r="O20" s="10"/>
    </row>
    <row r="21" spans="2:15" ht="54">
      <c r="B21" s="8" t="s">
        <v>347</v>
      </c>
      <c r="C21" s="8" t="s">
        <v>365</v>
      </c>
      <c r="D21" s="33">
        <v>45653</v>
      </c>
      <c r="E21" s="8" t="s">
        <v>28</v>
      </c>
      <c r="F21" s="8" t="s">
        <v>78</v>
      </c>
      <c r="G21" s="47" t="s">
        <v>17</v>
      </c>
      <c r="H21" s="10" t="s">
        <v>18</v>
      </c>
      <c r="I21" s="11">
        <v>28274400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/>
    </row>
    <row r="22" spans="2:15" ht="54">
      <c r="B22" s="8" t="s">
        <v>231</v>
      </c>
      <c r="C22" s="8" t="s">
        <v>365</v>
      </c>
      <c r="D22" s="33">
        <v>45679</v>
      </c>
      <c r="E22" s="8" t="s">
        <v>50</v>
      </c>
      <c r="F22" s="8" t="s">
        <v>51</v>
      </c>
      <c r="G22" s="47" t="s">
        <v>17</v>
      </c>
      <c r="H22" s="10" t="s">
        <v>18</v>
      </c>
      <c r="I22" s="11">
        <v>4290000</v>
      </c>
      <c r="J22" s="10" t="s">
        <v>18</v>
      </c>
      <c r="K22" s="10" t="s">
        <v>18</v>
      </c>
      <c r="L22" s="10" t="s">
        <v>18</v>
      </c>
      <c r="M22" s="10" t="s">
        <v>18</v>
      </c>
      <c r="N22" s="10" t="s">
        <v>18</v>
      </c>
      <c r="O22" s="10"/>
    </row>
    <row r="23" spans="2:15" ht="54">
      <c r="B23" s="8" t="s">
        <v>232</v>
      </c>
      <c r="C23" s="8" t="s">
        <v>365</v>
      </c>
      <c r="D23" s="33">
        <v>45686</v>
      </c>
      <c r="E23" s="8" t="s">
        <v>50</v>
      </c>
      <c r="F23" s="8" t="s">
        <v>51</v>
      </c>
      <c r="G23" s="47" t="s">
        <v>17</v>
      </c>
      <c r="H23" s="10" t="s">
        <v>18</v>
      </c>
      <c r="I23" s="11">
        <v>2450250</v>
      </c>
      <c r="J23" s="10" t="s">
        <v>18</v>
      </c>
      <c r="K23" s="10" t="s">
        <v>18</v>
      </c>
      <c r="L23" s="10" t="s">
        <v>18</v>
      </c>
      <c r="M23" s="10" t="s">
        <v>18</v>
      </c>
      <c r="N23" s="10" t="s">
        <v>18</v>
      </c>
      <c r="O23" s="10"/>
    </row>
    <row r="24" spans="2:15" ht="54">
      <c r="B24" s="8" t="s">
        <v>233</v>
      </c>
      <c r="C24" s="8" t="s">
        <v>365</v>
      </c>
      <c r="D24" s="33">
        <v>45687</v>
      </c>
      <c r="E24" s="8" t="s">
        <v>50</v>
      </c>
      <c r="F24" s="8" t="s">
        <v>51</v>
      </c>
      <c r="G24" s="47" t="s">
        <v>17</v>
      </c>
      <c r="H24" s="10" t="s">
        <v>18</v>
      </c>
      <c r="I24" s="11">
        <v>7040000</v>
      </c>
      <c r="J24" s="10" t="s">
        <v>18</v>
      </c>
      <c r="K24" s="10" t="s">
        <v>18</v>
      </c>
      <c r="L24" s="10" t="s">
        <v>18</v>
      </c>
      <c r="M24" s="10" t="s">
        <v>18</v>
      </c>
      <c r="N24" s="10" t="s">
        <v>18</v>
      </c>
      <c r="O24" s="10"/>
    </row>
    <row r="25" spans="2:15" ht="54">
      <c r="B25" s="8" t="s">
        <v>234</v>
      </c>
      <c r="C25" s="8" t="s">
        <v>365</v>
      </c>
      <c r="D25" s="33">
        <v>45687</v>
      </c>
      <c r="E25" s="8" t="s">
        <v>235</v>
      </c>
      <c r="F25" s="8" t="s">
        <v>236</v>
      </c>
      <c r="G25" s="47" t="s">
        <v>17</v>
      </c>
      <c r="H25" s="10" t="s">
        <v>18</v>
      </c>
      <c r="I25" s="11">
        <v>8349000</v>
      </c>
      <c r="J25" s="10" t="s">
        <v>18</v>
      </c>
      <c r="K25" s="10" t="s">
        <v>18</v>
      </c>
      <c r="L25" s="10" t="s">
        <v>18</v>
      </c>
      <c r="M25" s="10" t="s">
        <v>18</v>
      </c>
      <c r="N25" s="10" t="s">
        <v>18</v>
      </c>
      <c r="O25" s="10"/>
    </row>
    <row r="26" spans="2:15" ht="54">
      <c r="B26" s="8" t="s">
        <v>270</v>
      </c>
      <c r="C26" s="8" t="s">
        <v>365</v>
      </c>
      <c r="D26" s="33">
        <v>45687</v>
      </c>
      <c r="E26" s="8" t="s">
        <v>271</v>
      </c>
      <c r="F26" s="8" t="s">
        <v>272</v>
      </c>
      <c r="G26" s="47" t="s">
        <v>17</v>
      </c>
      <c r="H26" s="10" t="s">
        <v>18</v>
      </c>
      <c r="I26" s="11">
        <v>9889000</v>
      </c>
      <c r="J26" s="10" t="s">
        <v>18</v>
      </c>
      <c r="K26" s="10" t="s">
        <v>18</v>
      </c>
      <c r="L26" s="10" t="s">
        <v>18</v>
      </c>
      <c r="M26" s="10" t="s">
        <v>18</v>
      </c>
      <c r="N26" s="10" t="s">
        <v>18</v>
      </c>
      <c r="O26" s="10"/>
    </row>
    <row r="27" spans="2:15" ht="54">
      <c r="B27" s="8" t="s">
        <v>237</v>
      </c>
      <c r="C27" s="8" t="s">
        <v>365</v>
      </c>
      <c r="D27" s="33">
        <v>45693</v>
      </c>
      <c r="E27" s="8" t="s">
        <v>67</v>
      </c>
      <c r="F27" s="8" t="s">
        <v>68</v>
      </c>
      <c r="G27" s="47" t="s">
        <v>17</v>
      </c>
      <c r="H27" s="10" t="s">
        <v>18</v>
      </c>
      <c r="I27" s="11">
        <v>7095000</v>
      </c>
      <c r="J27" s="10" t="s">
        <v>18</v>
      </c>
      <c r="K27" s="10" t="s">
        <v>18</v>
      </c>
      <c r="L27" s="10" t="s">
        <v>18</v>
      </c>
      <c r="M27" s="10" t="s">
        <v>18</v>
      </c>
      <c r="N27" s="10" t="s">
        <v>18</v>
      </c>
      <c r="O27" s="10"/>
    </row>
    <row r="28" spans="2:15" ht="54">
      <c r="B28" s="8" t="s">
        <v>273</v>
      </c>
      <c r="C28" s="8" t="s">
        <v>365</v>
      </c>
      <c r="D28" s="33">
        <v>45701</v>
      </c>
      <c r="E28" s="34" t="s">
        <v>23</v>
      </c>
      <c r="F28" s="34" t="s">
        <v>42</v>
      </c>
      <c r="G28" s="47" t="s">
        <v>17</v>
      </c>
      <c r="H28" s="12" t="s">
        <v>18</v>
      </c>
      <c r="I28" s="11">
        <v>16005000</v>
      </c>
      <c r="J28" s="10" t="s">
        <v>18</v>
      </c>
      <c r="K28" s="10" t="s">
        <v>18</v>
      </c>
      <c r="L28" s="10" t="s">
        <v>18</v>
      </c>
      <c r="M28" s="10" t="s">
        <v>18</v>
      </c>
      <c r="N28" s="10" t="s">
        <v>18</v>
      </c>
      <c r="O28" s="48"/>
    </row>
    <row r="29" spans="2:15" ht="54">
      <c r="B29" s="8" t="s">
        <v>46</v>
      </c>
      <c r="C29" s="8" t="s">
        <v>365</v>
      </c>
      <c r="D29" s="33">
        <v>45705</v>
      </c>
      <c r="E29" s="8" t="s">
        <v>23</v>
      </c>
      <c r="F29" s="8" t="s">
        <v>42</v>
      </c>
      <c r="G29" s="47" t="s">
        <v>17</v>
      </c>
      <c r="H29" s="10" t="s">
        <v>18</v>
      </c>
      <c r="I29" s="11">
        <v>6160000</v>
      </c>
      <c r="J29" s="10" t="s">
        <v>18</v>
      </c>
      <c r="K29" s="10" t="s">
        <v>18</v>
      </c>
      <c r="L29" s="10" t="s">
        <v>18</v>
      </c>
      <c r="M29" s="10" t="s">
        <v>18</v>
      </c>
      <c r="N29" s="10" t="s">
        <v>18</v>
      </c>
      <c r="O29" s="10"/>
    </row>
    <row r="30" spans="2:15" ht="54">
      <c r="B30" s="8" t="s">
        <v>158</v>
      </c>
      <c r="C30" s="8" t="s">
        <v>365</v>
      </c>
      <c r="D30" s="33">
        <v>45706</v>
      </c>
      <c r="E30" s="34" t="s">
        <v>23</v>
      </c>
      <c r="F30" s="34" t="s">
        <v>62</v>
      </c>
      <c r="G30" s="47" t="s">
        <v>17</v>
      </c>
      <c r="H30" s="12" t="s">
        <v>18</v>
      </c>
      <c r="I30" s="11">
        <v>6966564</v>
      </c>
      <c r="J30" s="10" t="s">
        <v>18</v>
      </c>
      <c r="K30" s="10" t="s">
        <v>18</v>
      </c>
      <c r="L30" s="10" t="s">
        <v>18</v>
      </c>
      <c r="M30" s="10" t="s">
        <v>18</v>
      </c>
      <c r="N30" s="10" t="s">
        <v>18</v>
      </c>
      <c r="O30" s="10"/>
    </row>
    <row r="31" spans="2:15" ht="54">
      <c r="B31" s="8" t="s">
        <v>274</v>
      </c>
      <c r="C31" s="8" t="s">
        <v>365</v>
      </c>
      <c r="D31" s="33">
        <v>45707</v>
      </c>
      <c r="E31" s="8" t="s">
        <v>38</v>
      </c>
      <c r="F31" s="8" t="s">
        <v>52</v>
      </c>
      <c r="G31" s="47" t="s">
        <v>17</v>
      </c>
      <c r="H31" s="10" t="s">
        <v>18</v>
      </c>
      <c r="I31" s="11">
        <v>2369400</v>
      </c>
      <c r="J31" s="10" t="s">
        <v>18</v>
      </c>
      <c r="K31" s="10" t="s">
        <v>18</v>
      </c>
      <c r="L31" s="10" t="s">
        <v>18</v>
      </c>
      <c r="M31" s="10" t="s">
        <v>18</v>
      </c>
      <c r="N31" s="10" t="s">
        <v>18</v>
      </c>
      <c r="O31" s="10"/>
    </row>
    <row r="32" spans="2:15" ht="54">
      <c r="B32" s="8" t="s">
        <v>296</v>
      </c>
      <c r="C32" s="8" t="s">
        <v>365</v>
      </c>
      <c r="D32" s="33">
        <v>45713</v>
      </c>
      <c r="E32" s="8" t="s">
        <v>297</v>
      </c>
      <c r="F32" s="8" t="s">
        <v>298</v>
      </c>
      <c r="G32" s="47" t="s">
        <v>17</v>
      </c>
      <c r="H32" s="10" t="s">
        <v>18</v>
      </c>
      <c r="I32" s="11">
        <v>147395635</v>
      </c>
      <c r="J32" s="10" t="s">
        <v>18</v>
      </c>
      <c r="K32" s="10" t="s">
        <v>18</v>
      </c>
      <c r="L32" s="10" t="s">
        <v>18</v>
      </c>
      <c r="M32" s="10" t="s">
        <v>18</v>
      </c>
      <c r="N32" s="10" t="s">
        <v>18</v>
      </c>
      <c r="O32" s="10"/>
    </row>
    <row r="33" spans="2:15" ht="54">
      <c r="B33" s="8" t="s">
        <v>296</v>
      </c>
      <c r="C33" s="8" t="s">
        <v>365</v>
      </c>
      <c r="D33" s="33">
        <v>45713</v>
      </c>
      <c r="E33" s="8" t="s">
        <v>179</v>
      </c>
      <c r="F33" s="8" t="s">
        <v>299</v>
      </c>
      <c r="G33" s="47" t="s">
        <v>17</v>
      </c>
      <c r="H33" s="10" t="s">
        <v>18</v>
      </c>
      <c r="I33" s="11">
        <v>102960000</v>
      </c>
      <c r="J33" s="10" t="s">
        <v>18</v>
      </c>
      <c r="K33" s="10" t="s">
        <v>18</v>
      </c>
      <c r="L33" s="10" t="s">
        <v>18</v>
      </c>
      <c r="M33" s="10" t="s">
        <v>18</v>
      </c>
      <c r="N33" s="10" t="s">
        <v>18</v>
      </c>
      <c r="O33" s="10"/>
    </row>
    <row r="34" spans="2:15" ht="54">
      <c r="B34" s="8" t="s">
        <v>284</v>
      </c>
      <c r="C34" s="8" t="s">
        <v>365</v>
      </c>
      <c r="D34" s="33">
        <v>45715</v>
      </c>
      <c r="E34" s="8" t="s">
        <v>50</v>
      </c>
      <c r="F34" s="8" t="s">
        <v>60</v>
      </c>
      <c r="G34" s="47" t="s">
        <v>17</v>
      </c>
      <c r="H34" s="10" t="s">
        <v>18</v>
      </c>
      <c r="I34" s="11">
        <v>12650000</v>
      </c>
      <c r="J34" s="10" t="s">
        <v>18</v>
      </c>
      <c r="K34" s="10" t="s">
        <v>18</v>
      </c>
      <c r="L34" s="10" t="s">
        <v>18</v>
      </c>
      <c r="M34" s="10" t="s">
        <v>18</v>
      </c>
      <c r="N34" s="10" t="s">
        <v>18</v>
      </c>
      <c r="O34" s="10"/>
    </row>
    <row r="35" spans="2:15" ht="54">
      <c r="B35" s="8" t="s">
        <v>300</v>
      </c>
      <c r="C35" s="8" t="s">
        <v>365</v>
      </c>
      <c r="D35" s="33">
        <v>45716</v>
      </c>
      <c r="E35" s="8" t="s">
        <v>24</v>
      </c>
      <c r="F35" s="8" t="s">
        <v>25</v>
      </c>
      <c r="G35" s="47" t="s">
        <v>17</v>
      </c>
      <c r="H35" s="10" t="s">
        <v>18</v>
      </c>
      <c r="I35" s="11">
        <v>1244783</v>
      </c>
      <c r="J35" s="10" t="s">
        <v>18</v>
      </c>
      <c r="K35" s="10" t="s">
        <v>18</v>
      </c>
      <c r="L35" s="10" t="s">
        <v>18</v>
      </c>
      <c r="M35" s="10" t="s">
        <v>18</v>
      </c>
      <c r="N35" s="10" t="s">
        <v>18</v>
      </c>
      <c r="O35" s="10"/>
    </row>
    <row r="36" spans="2:15" ht="54">
      <c r="B36" s="8" t="s">
        <v>300</v>
      </c>
      <c r="C36" s="8" t="s">
        <v>365</v>
      </c>
      <c r="D36" s="33">
        <v>45716</v>
      </c>
      <c r="E36" s="8" t="s">
        <v>26</v>
      </c>
      <c r="F36" s="8" t="s">
        <v>27</v>
      </c>
      <c r="G36" s="47" t="s">
        <v>17</v>
      </c>
      <c r="H36" s="10" t="s">
        <v>18</v>
      </c>
      <c r="I36" s="11">
        <v>24734767</v>
      </c>
      <c r="J36" s="10" t="s">
        <v>18</v>
      </c>
      <c r="K36" s="10" t="s">
        <v>18</v>
      </c>
      <c r="L36" s="10" t="s">
        <v>18</v>
      </c>
      <c r="M36" s="10" t="s">
        <v>18</v>
      </c>
      <c r="N36" s="10" t="s">
        <v>18</v>
      </c>
      <c r="O36" s="10"/>
    </row>
    <row r="37" spans="2:15" ht="54">
      <c r="B37" s="8" t="s">
        <v>300</v>
      </c>
      <c r="C37" s="8" t="s">
        <v>365</v>
      </c>
      <c r="D37" s="33">
        <v>45716</v>
      </c>
      <c r="E37" s="8" t="s">
        <v>28</v>
      </c>
      <c r="F37" s="8" t="s">
        <v>29</v>
      </c>
      <c r="G37" s="47" t="s">
        <v>17</v>
      </c>
      <c r="H37" s="10" t="s">
        <v>18</v>
      </c>
      <c r="I37" s="11">
        <v>13950682</v>
      </c>
      <c r="J37" s="10" t="s">
        <v>18</v>
      </c>
      <c r="K37" s="10" t="s">
        <v>18</v>
      </c>
      <c r="L37" s="10" t="s">
        <v>18</v>
      </c>
      <c r="M37" s="10" t="s">
        <v>18</v>
      </c>
      <c r="N37" s="10" t="s">
        <v>18</v>
      </c>
      <c r="O37" s="10"/>
    </row>
    <row r="38" spans="2:15" ht="54">
      <c r="B38" s="8" t="s">
        <v>300</v>
      </c>
      <c r="C38" s="8" t="s">
        <v>365</v>
      </c>
      <c r="D38" s="33">
        <v>45716</v>
      </c>
      <c r="E38" s="34" t="s">
        <v>30</v>
      </c>
      <c r="F38" s="34" t="s">
        <v>47</v>
      </c>
      <c r="G38" s="47" t="s">
        <v>17</v>
      </c>
      <c r="H38" s="12" t="s">
        <v>18</v>
      </c>
      <c r="I38" s="11">
        <v>2031338</v>
      </c>
      <c r="J38" s="10" t="s">
        <v>18</v>
      </c>
      <c r="K38" s="10" t="s">
        <v>18</v>
      </c>
      <c r="L38" s="10" t="s">
        <v>18</v>
      </c>
      <c r="M38" s="10" t="s">
        <v>18</v>
      </c>
      <c r="N38" s="10" t="s">
        <v>18</v>
      </c>
      <c r="O38" s="10"/>
    </row>
    <row r="39" spans="2:15" ht="54">
      <c r="B39" s="8" t="s">
        <v>300</v>
      </c>
      <c r="C39" s="8" t="s">
        <v>365</v>
      </c>
      <c r="D39" s="33">
        <v>45716</v>
      </c>
      <c r="E39" s="8" t="s">
        <v>33</v>
      </c>
      <c r="F39" s="8" t="s">
        <v>71</v>
      </c>
      <c r="G39" s="47" t="s">
        <v>17</v>
      </c>
      <c r="H39" s="10" t="s">
        <v>18</v>
      </c>
      <c r="I39" s="11">
        <v>18261</v>
      </c>
      <c r="J39" s="10" t="s">
        <v>18</v>
      </c>
      <c r="K39" s="10" t="s">
        <v>18</v>
      </c>
      <c r="L39" s="10" t="s">
        <v>18</v>
      </c>
      <c r="M39" s="10" t="s">
        <v>18</v>
      </c>
      <c r="N39" s="10" t="s">
        <v>18</v>
      </c>
      <c r="O39" s="10"/>
    </row>
    <row r="40" spans="2:15" ht="54">
      <c r="B40" s="8" t="s">
        <v>301</v>
      </c>
      <c r="C40" s="8" t="s">
        <v>365</v>
      </c>
      <c r="D40" s="33">
        <v>45720</v>
      </c>
      <c r="E40" s="8" t="s">
        <v>302</v>
      </c>
      <c r="F40" s="8" t="s">
        <v>303</v>
      </c>
      <c r="G40" s="47" t="s">
        <v>17</v>
      </c>
      <c r="H40" s="10" t="s">
        <v>18</v>
      </c>
      <c r="I40" s="11">
        <v>4639855</v>
      </c>
      <c r="J40" s="10" t="s">
        <v>18</v>
      </c>
      <c r="K40" s="10" t="s">
        <v>18</v>
      </c>
      <c r="L40" s="10" t="s">
        <v>18</v>
      </c>
      <c r="M40" s="10" t="s">
        <v>18</v>
      </c>
      <c r="N40" s="10" t="s">
        <v>18</v>
      </c>
      <c r="O40" s="10"/>
    </row>
    <row r="41" spans="2:15" ht="54">
      <c r="B41" s="8" t="s">
        <v>304</v>
      </c>
      <c r="C41" s="8" t="s">
        <v>365</v>
      </c>
      <c r="D41" s="33">
        <v>45720</v>
      </c>
      <c r="E41" s="8" t="s">
        <v>254</v>
      </c>
      <c r="F41" s="8" t="s">
        <v>108</v>
      </c>
      <c r="G41" s="47" t="s">
        <v>17</v>
      </c>
      <c r="H41" s="10" t="s">
        <v>18</v>
      </c>
      <c r="I41" s="11">
        <v>14300000</v>
      </c>
      <c r="J41" s="10" t="s">
        <v>18</v>
      </c>
      <c r="K41" s="10" t="s">
        <v>18</v>
      </c>
      <c r="L41" s="10" t="s">
        <v>18</v>
      </c>
      <c r="M41" s="10" t="s">
        <v>18</v>
      </c>
      <c r="N41" s="10" t="s">
        <v>18</v>
      </c>
      <c r="O41" s="10"/>
    </row>
    <row r="42" spans="2:15" ht="54">
      <c r="B42" s="8" t="s">
        <v>305</v>
      </c>
      <c r="C42" s="8" t="s">
        <v>365</v>
      </c>
      <c r="D42" s="33">
        <v>45720</v>
      </c>
      <c r="E42" s="8" t="s">
        <v>50</v>
      </c>
      <c r="F42" s="8" t="s">
        <v>62</v>
      </c>
      <c r="G42" s="47" t="s">
        <v>17</v>
      </c>
      <c r="H42" s="10" t="s">
        <v>18</v>
      </c>
      <c r="I42" s="11">
        <v>8943000</v>
      </c>
      <c r="J42" s="10" t="s">
        <v>18</v>
      </c>
      <c r="K42" s="10" t="s">
        <v>18</v>
      </c>
      <c r="L42" s="10" t="s">
        <v>18</v>
      </c>
      <c r="M42" s="10" t="s">
        <v>18</v>
      </c>
      <c r="N42" s="10" t="s">
        <v>18</v>
      </c>
      <c r="O42" s="10"/>
    </row>
    <row r="43" spans="2:15" ht="54">
      <c r="B43" s="8" t="s">
        <v>293</v>
      </c>
      <c r="C43" s="8" t="s">
        <v>365</v>
      </c>
      <c r="D43" s="33">
        <v>45721</v>
      </c>
      <c r="E43" s="8" t="s">
        <v>294</v>
      </c>
      <c r="F43" s="8" t="s">
        <v>295</v>
      </c>
      <c r="G43" s="47" t="s">
        <v>17</v>
      </c>
      <c r="H43" s="10" t="s">
        <v>18</v>
      </c>
      <c r="I43" s="11">
        <v>17023545</v>
      </c>
      <c r="J43" s="10" t="s">
        <v>18</v>
      </c>
      <c r="K43" s="10" t="s">
        <v>18</v>
      </c>
      <c r="L43" s="10" t="s">
        <v>18</v>
      </c>
      <c r="M43" s="10" t="s">
        <v>18</v>
      </c>
      <c r="N43" s="10" t="s">
        <v>18</v>
      </c>
      <c r="O43" s="10"/>
    </row>
    <row r="44" spans="2:15" ht="54">
      <c r="B44" s="8" t="s">
        <v>306</v>
      </c>
      <c r="C44" s="8" t="s">
        <v>365</v>
      </c>
      <c r="D44" s="33">
        <v>45726</v>
      </c>
      <c r="E44" s="8" t="s">
        <v>50</v>
      </c>
      <c r="F44" s="8" t="s">
        <v>62</v>
      </c>
      <c r="G44" s="47" t="s">
        <v>17</v>
      </c>
      <c r="H44" s="10" t="s">
        <v>18</v>
      </c>
      <c r="I44" s="11">
        <v>14113000</v>
      </c>
      <c r="J44" s="10" t="s">
        <v>18</v>
      </c>
      <c r="K44" s="10" t="s">
        <v>18</v>
      </c>
      <c r="L44" s="10" t="s">
        <v>18</v>
      </c>
      <c r="M44" s="10" t="s">
        <v>18</v>
      </c>
      <c r="N44" s="10" t="s">
        <v>18</v>
      </c>
      <c r="O44" s="10"/>
    </row>
    <row r="45" spans="2:15" ht="54">
      <c r="B45" s="8" t="s">
        <v>49</v>
      </c>
      <c r="C45" s="8" t="s">
        <v>365</v>
      </c>
      <c r="D45" s="33">
        <v>45733</v>
      </c>
      <c r="E45" s="8" t="s">
        <v>307</v>
      </c>
      <c r="F45" s="8" t="s">
        <v>308</v>
      </c>
      <c r="G45" s="47" t="s">
        <v>17</v>
      </c>
      <c r="H45" s="10" t="s">
        <v>18</v>
      </c>
      <c r="I45" s="11">
        <v>88550220</v>
      </c>
      <c r="J45" s="10" t="s">
        <v>18</v>
      </c>
      <c r="K45" s="10" t="s">
        <v>18</v>
      </c>
      <c r="L45" s="10" t="s">
        <v>18</v>
      </c>
      <c r="M45" s="10" t="s">
        <v>18</v>
      </c>
      <c r="N45" s="10" t="s">
        <v>18</v>
      </c>
      <c r="O45" s="10"/>
    </row>
    <row r="46" spans="2:15" ht="54">
      <c r="B46" s="8" t="s">
        <v>306</v>
      </c>
      <c r="C46" s="8" t="s">
        <v>365</v>
      </c>
      <c r="D46" s="33">
        <v>45735</v>
      </c>
      <c r="E46" s="8" t="s">
        <v>23</v>
      </c>
      <c r="F46" s="8" t="s">
        <v>62</v>
      </c>
      <c r="G46" s="47" t="s">
        <v>17</v>
      </c>
      <c r="H46" s="10" t="s">
        <v>18</v>
      </c>
      <c r="I46" s="11">
        <v>5764000</v>
      </c>
      <c r="J46" s="10" t="s">
        <v>18</v>
      </c>
      <c r="K46" s="10" t="s">
        <v>18</v>
      </c>
      <c r="L46" s="10" t="s">
        <v>18</v>
      </c>
      <c r="M46" s="10" t="s">
        <v>18</v>
      </c>
      <c r="N46" s="10" t="s">
        <v>18</v>
      </c>
      <c r="O46" s="10"/>
    </row>
    <row r="47" spans="2:15" ht="54">
      <c r="B47" s="8" t="s">
        <v>309</v>
      </c>
      <c r="C47" s="8" t="s">
        <v>365</v>
      </c>
      <c r="D47" s="33">
        <v>45741</v>
      </c>
      <c r="E47" s="8" t="s">
        <v>310</v>
      </c>
      <c r="F47" s="8" t="s">
        <v>311</v>
      </c>
      <c r="G47" s="47" t="s">
        <v>17</v>
      </c>
      <c r="H47" s="10" t="s">
        <v>18</v>
      </c>
      <c r="I47" s="11">
        <v>23755116</v>
      </c>
      <c r="J47" s="10" t="s">
        <v>18</v>
      </c>
      <c r="K47" s="10" t="s">
        <v>18</v>
      </c>
      <c r="L47" s="10" t="s">
        <v>18</v>
      </c>
      <c r="M47" s="10" t="s">
        <v>18</v>
      </c>
      <c r="N47" s="10" t="s">
        <v>18</v>
      </c>
      <c r="O47" s="10"/>
    </row>
    <row r="48" spans="2:15" ht="54">
      <c r="B48" s="8" t="s">
        <v>312</v>
      </c>
      <c r="C48" s="8" t="s">
        <v>365</v>
      </c>
      <c r="D48" s="33">
        <v>45741</v>
      </c>
      <c r="E48" s="8" t="s">
        <v>310</v>
      </c>
      <c r="F48" s="8" t="s">
        <v>311</v>
      </c>
      <c r="G48" s="47" t="s">
        <v>17</v>
      </c>
      <c r="H48" s="10" t="s">
        <v>18</v>
      </c>
      <c r="I48" s="11">
        <v>20113236</v>
      </c>
      <c r="J48" s="10" t="s">
        <v>18</v>
      </c>
      <c r="K48" s="10" t="s">
        <v>18</v>
      </c>
      <c r="L48" s="10" t="s">
        <v>18</v>
      </c>
      <c r="M48" s="10" t="s">
        <v>18</v>
      </c>
      <c r="N48" s="10" t="s">
        <v>18</v>
      </c>
      <c r="O48" s="10"/>
    </row>
    <row r="49" spans="2:15" ht="54">
      <c r="B49" s="8" t="s">
        <v>337</v>
      </c>
      <c r="C49" s="8" t="s">
        <v>365</v>
      </c>
      <c r="D49" s="33">
        <v>45741</v>
      </c>
      <c r="E49" s="8" t="s">
        <v>45</v>
      </c>
      <c r="F49" s="8" t="s">
        <v>338</v>
      </c>
      <c r="G49" s="47" t="s">
        <v>17</v>
      </c>
      <c r="H49" s="10" t="s">
        <v>18</v>
      </c>
      <c r="I49" s="11">
        <v>32395000</v>
      </c>
      <c r="J49" s="10" t="s">
        <v>18</v>
      </c>
      <c r="K49" s="10" t="s">
        <v>18</v>
      </c>
      <c r="L49" s="10" t="s">
        <v>18</v>
      </c>
      <c r="M49" s="10" t="s">
        <v>18</v>
      </c>
      <c r="N49" s="10" t="s">
        <v>18</v>
      </c>
      <c r="O49" s="10"/>
    </row>
    <row r="50" spans="2:15" ht="54">
      <c r="B50" s="8" t="s">
        <v>339</v>
      </c>
      <c r="C50" s="8" t="s">
        <v>365</v>
      </c>
      <c r="D50" s="33">
        <v>45743</v>
      </c>
      <c r="E50" s="8" t="s">
        <v>23</v>
      </c>
      <c r="F50" s="8" t="s">
        <v>60</v>
      </c>
      <c r="G50" s="47" t="s">
        <v>17</v>
      </c>
      <c r="H50" s="10" t="s">
        <v>18</v>
      </c>
      <c r="I50" s="11">
        <v>1815000</v>
      </c>
      <c r="J50" s="10" t="s">
        <v>18</v>
      </c>
      <c r="K50" s="10" t="s">
        <v>18</v>
      </c>
      <c r="L50" s="10" t="s">
        <v>18</v>
      </c>
      <c r="M50" s="10" t="s">
        <v>18</v>
      </c>
      <c r="N50" s="10" t="s">
        <v>18</v>
      </c>
      <c r="O50" s="10"/>
    </row>
    <row r="51" spans="2:15" ht="54">
      <c r="B51" s="8" t="s">
        <v>313</v>
      </c>
      <c r="C51" s="8" t="s">
        <v>365</v>
      </c>
      <c r="D51" s="33">
        <v>45747</v>
      </c>
      <c r="E51" s="8" t="s">
        <v>53</v>
      </c>
      <c r="F51" s="8" t="s">
        <v>54</v>
      </c>
      <c r="G51" s="47" t="s">
        <v>17</v>
      </c>
      <c r="H51" s="10" t="s">
        <v>18</v>
      </c>
      <c r="I51" s="11">
        <v>20142691</v>
      </c>
      <c r="J51" s="10" t="s">
        <v>18</v>
      </c>
      <c r="K51" s="10" t="s">
        <v>18</v>
      </c>
      <c r="L51" s="10" t="s">
        <v>18</v>
      </c>
      <c r="M51" s="10" t="s">
        <v>18</v>
      </c>
      <c r="N51" s="10" t="s">
        <v>18</v>
      </c>
      <c r="O51" s="10"/>
    </row>
    <row r="52" spans="2:15" ht="54">
      <c r="B52" s="8" t="s">
        <v>313</v>
      </c>
      <c r="C52" s="8" t="s">
        <v>365</v>
      </c>
      <c r="D52" s="33">
        <v>45747</v>
      </c>
      <c r="E52" s="8" t="s">
        <v>57</v>
      </c>
      <c r="F52" s="8" t="s">
        <v>314</v>
      </c>
      <c r="G52" s="47" t="s">
        <v>17</v>
      </c>
      <c r="H52" s="10" t="s">
        <v>18</v>
      </c>
      <c r="I52" s="11">
        <v>4888991</v>
      </c>
      <c r="J52" s="10" t="s">
        <v>18</v>
      </c>
      <c r="K52" s="10" t="s">
        <v>18</v>
      </c>
      <c r="L52" s="10" t="s">
        <v>18</v>
      </c>
      <c r="M52" s="10" t="s">
        <v>18</v>
      </c>
      <c r="N52" s="10" t="s">
        <v>18</v>
      </c>
      <c r="O52" s="10"/>
    </row>
    <row r="53" spans="2:15" ht="54">
      <c r="B53" s="8" t="s">
        <v>313</v>
      </c>
      <c r="C53" s="8" t="s">
        <v>365</v>
      </c>
      <c r="D53" s="33">
        <v>45747</v>
      </c>
      <c r="E53" s="8" t="s">
        <v>55</v>
      </c>
      <c r="F53" s="8" t="s">
        <v>56</v>
      </c>
      <c r="G53" s="47" t="s">
        <v>17</v>
      </c>
      <c r="H53" s="10" t="s">
        <v>18</v>
      </c>
      <c r="I53" s="11">
        <v>1028764</v>
      </c>
      <c r="J53" s="10" t="s">
        <v>18</v>
      </c>
      <c r="K53" s="10" t="s">
        <v>18</v>
      </c>
      <c r="L53" s="10" t="s">
        <v>18</v>
      </c>
      <c r="M53" s="10" t="s">
        <v>18</v>
      </c>
      <c r="N53" s="10" t="s">
        <v>18</v>
      </c>
      <c r="O53" s="10"/>
    </row>
    <row r="54" spans="2:15" ht="54">
      <c r="B54" s="8" t="s">
        <v>313</v>
      </c>
      <c r="C54" s="8" t="s">
        <v>365</v>
      </c>
      <c r="D54" s="33">
        <v>45747</v>
      </c>
      <c r="E54" s="8" t="s">
        <v>58</v>
      </c>
      <c r="F54" s="8" t="s">
        <v>59</v>
      </c>
      <c r="G54" s="47" t="s">
        <v>17</v>
      </c>
      <c r="H54" s="10" t="s">
        <v>18</v>
      </c>
      <c r="I54" s="11">
        <v>2756073</v>
      </c>
      <c r="J54" s="10" t="s">
        <v>18</v>
      </c>
      <c r="K54" s="10" t="s">
        <v>18</v>
      </c>
      <c r="L54" s="10" t="s">
        <v>18</v>
      </c>
      <c r="M54" s="10" t="s">
        <v>18</v>
      </c>
      <c r="N54" s="10" t="s">
        <v>18</v>
      </c>
      <c r="O54" s="10"/>
    </row>
    <row r="55" spans="2:15" ht="54">
      <c r="B55" s="8" t="s">
        <v>340</v>
      </c>
      <c r="C55" s="8" t="s">
        <v>365</v>
      </c>
      <c r="D55" s="33">
        <v>45747</v>
      </c>
      <c r="E55" s="8" t="s">
        <v>341</v>
      </c>
      <c r="F55" s="8" t="s">
        <v>342</v>
      </c>
      <c r="G55" s="47" t="s">
        <v>17</v>
      </c>
      <c r="H55" s="10" t="s">
        <v>18</v>
      </c>
      <c r="I55" s="11">
        <v>272494478</v>
      </c>
      <c r="J55" s="10" t="s">
        <v>18</v>
      </c>
      <c r="K55" s="10" t="s">
        <v>18</v>
      </c>
      <c r="L55" s="10" t="s">
        <v>18</v>
      </c>
      <c r="M55" s="10" t="s">
        <v>18</v>
      </c>
      <c r="N55" s="10" t="s">
        <v>18</v>
      </c>
      <c r="O55" s="10"/>
    </row>
    <row r="56" spans="2:15" ht="54">
      <c r="B56" s="8" t="s">
        <v>61</v>
      </c>
      <c r="C56" s="8" t="s">
        <v>365</v>
      </c>
      <c r="D56" s="46">
        <v>45747</v>
      </c>
      <c r="E56" s="8" t="s">
        <v>302</v>
      </c>
      <c r="F56" s="8" t="s">
        <v>303</v>
      </c>
      <c r="G56" s="47" t="s">
        <v>17</v>
      </c>
      <c r="H56" s="10" t="s">
        <v>18</v>
      </c>
      <c r="I56" s="11">
        <v>25749900</v>
      </c>
      <c r="J56" s="10" t="s">
        <v>18</v>
      </c>
      <c r="K56" s="10" t="s">
        <v>18</v>
      </c>
      <c r="L56" s="10" t="s">
        <v>18</v>
      </c>
      <c r="M56" s="10" t="s">
        <v>18</v>
      </c>
      <c r="N56" s="10" t="s">
        <v>18</v>
      </c>
      <c r="O56" s="10"/>
    </row>
    <row r="57" spans="2:15" ht="54">
      <c r="B57" s="8" t="s">
        <v>348</v>
      </c>
      <c r="C57" s="8" t="s">
        <v>365</v>
      </c>
      <c r="D57" s="33">
        <v>45747</v>
      </c>
      <c r="E57" s="8" t="s">
        <v>63</v>
      </c>
      <c r="F57" s="8" t="s">
        <v>64</v>
      </c>
      <c r="G57" s="47" t="s">
        <v>17</v>
      </c>
      <c r="H57" s="10" t="s">
        <v>18</v>
      </c>
      <c r="I57" s="11">
        <v>103208396</v>
      </c>
      <c r="J57" s="10" t="s">
        <v>18</v>
      </c>
      <c r="K57" s="10" t="s">
        <v>18</v>
      </c>
      <c r="L57" s="10" t="s">
        <v>18</v>
      </c>
      <c r="M57" s="10" t="s">
        <v>18</v>
      </c>
      <c r="N57" s="10" t="s">
        <v>18</v>
      </c>
      <c r="O57" s="10"/>
    </row>
    <row r="58" spans="2:15" ht="54">
      <c r="B58" s="8" t="s">
        <v>348</v>
      </c>
      <c r="C58" s="8" t="s">
        <v>365</v>
      </c>
      <c r="D58" s="33">
        <v>45747</v>
      </c>
      <c r="E58" s="8" t="s">
        <v>65</v>
      </c>
      <c r="F58" s="8" t="s">
        <v>66</v>
      </c>
      <c r="G58" s="47" t="s">
        <v>17</v>
      </c>
      <c r="H58" s="10" t="s">
        <v>18</v>
      </c>
      <c r="I58" s="11">
        <v>2568768</v>
      </c>
      <c r="J58" s="10" t="s">
        <v>18</v>
      </c>
      <c r="K58" s="10" t="s">
        <v>18</v>
      </c>
      <c r="L58" s="10" t="s">
        <v>18</v>
      </c>
      <c r="M58" s="10" t="s">
        <v>18</v>
      </c>
      <c r="N58" s="10" t="s">
        <v>18</v>
      </c>
      <c r="O58" s="10"/>
    </row>
    <row r="59" spans="2:15" ht="54">
      <c r="B59" s="8" t="s">
        <v>371</v>
      </c>
      <c r="C59" s="8" t="s">
        <v>365</v>
      </c>
      <c r="D59" s="33">
        <v>45764</v>
      </c>
      <c r="E59" s="8" t="s">
        <v>372</v>
      </c>
      <c r="F59" s="8" t="s">
        <v>373</v>
      </c>
      <c r="G59" s="47" t="s">
        <v>17</v>
      </c>
      <c r="H59" s="10" t="s">
        <v>18</v>
      </c>
      <c r="I59" s="11">
        <v>31152000</v>
      </c>
      <c r="J59" s="10" t="s">
        <v>18</v>
      </c>
      <c r="K59" s="10" t="s">
        <v>18</v>
      </c>
      <c r="L59" s="10" t="s">
        <v>18</v>
      </c>
      <c r="M59" s="10" t="s">
        <v>18</v>
      </c>
      <c r="N59" s="10" t="s">
        <v>18</v>
      </c>
      <c r="O59" s="10"/>
    </row>
    <row r="60" spans="2:15" ht="54">
      <c r="B60" s="8" t="s">
        <v>384</v>
      </c>
      <c r="C60" s="8" t="s">
        <v>365</v>
      </c>
      <c r="D60" s="33">
        <v>45792</v>
      </c>
      <c r="E60" s="8" t="s">
        <v>67</v>
      </c>
      <c r="F60" s="8" t="s">
        <v>140</v>
      </c>
      <c r="G60" s="47" t="s">
        <v>17</v>
      </c>
      <c r="H60" s="10" t="s">
        <v>18</v>
      </c>
      <c r="I60" s="11">
        <v>2568500</v>
      </c>
      <c r="J60" s="10" t="s">
        <v>18</v>
      </c>
      <c r="K60" s="10" t="s">
        <v>18</v>
      </c>
      <c r="L60" s="10" t="s">
        <v>18</v>
      </c>
      <c r="M60" s="10" t="s">
        <v>18</v>
      </c>
      <c r="N60" s="10" t="s">
        <v>18</v>
      </c>
      <c r="O60" s="10"/>
    </row>
    <row r="61" spans="2:15" ht="54">
      <c r="B61" s="8" t="s">
        <v>385</v>
      </c>
      <c r="C61" s="8" t="s">
        <v>365</v>
      </c>
      <c r="D61" s="33">
        <v>45793</v>
      </c>
      <c r="E61" s="8" t="s">
        <v>67</v>
      </c>
      <c r="F61" s="8" t="s">
        <v>140</v>
      </c>
      <c r="G61" s="47" t="s">
        <v>17</v>
      </c>
      <c r="H61" s="10" t="s">
        <v>18</v>
      </c>
      <c r="I61" s="11">
        <v>7931000</v>
      </c>
      <c r="J61" s="10" t="s">
        <v>18</v>
      </c>
      <c r="K61" s="10" t="s">
        <v>18</v>
      </c>
      <c r="L61" s="10" t="s">
        <v>18</v>
      </c>
      <c r="M61" s="10" t="s">
        <v>18</v>
      </c>
      <c r="N61" s="10" t="s">
        <v>18</v>
      </c>
      <c r="O61" s="10"/>
    </row>
    <row r="62" spans="2:15" ht="54">
      <c r="B62" s="8" t="s">
        <v>386</v>
      </c>
      <c r="C62" s="8" t="s">
        <v>365</v>
      </c>
      <c r="D62" s="33">
        <v>45806</v>
      </c>
      <c r="E62" s="8" t="s">
        <v>129</v>
      </c>
      <c r="F62" s="8" t="s">
        <v>130</v>
      </c>
      <c r="G62" s="47" t="s">
        <v>17</v>
      </c>
      <c r="H62" s="10" t="s">
        <v>18</v>
      </c>
      <c r="I62" s="11">
        <v>11965632</v>
      </c>
      <c r="J62" s="10" t="s">
        <v>18</v>
      </c>
      <c r="K62" s="10" t="s">
        <v>18</v>
      </c>
      <c r="L62" s="10" t="s">
        <v>18</v>
      </c>
      <c r="M62" s="10" t="s">
        <v>18</v>
      </c>
      <c r="N62" s="10" t="s">
        <v>18</v>
      </c>
      <c r="O62" s="10"/>
    </row>
    <row r="63" spans="2:15" ht="54">
      <c r="B63" s="8" t="s">
        <v>412</v>
      </c>
      <c r="C63" s="8" t="s">
        <v>365</v>
      </c>
      <c r="D63" s="33">
        <v>45841</v>
      </c>
      <c r="E63" s="8" t="s">
        <v>19</v>
      </c>
      <c r="F63" s="8" t="s">
        <v>20</v>
      </c>
      <c r="G63" s="47" t="s">
        <v>17</v>
      </c>
      <c r="H63" s="10" t="s">
        <v>18</v>
      </c>
      <c r="I63" s="11">
        <v>19250000</v>
      </c>
      <c r="J63" s="10" t="s">
        <v>18</v>
      </c>
      <c r="K63" s="10" t="s">
        <v>18</v>
      </c>
      <c r="L63" s="10" t="s">
        <v>18</v>
      </c>
      <c r="M63" s="10" t="s">
        <v>18</v>
      </c>
      <c r="N63" s="10" t="s">
        <v>18</v>
      </c>
      <c r="O63" s="10"/>
    </row>
    <row r="64" spans="2:15" ht="54">
      <c r="B64" s="8" t="s">
        <v>411</v>
      </c>
      <c r="C64" s="8" t="s">
        <v>365</v>
      </c>
      <c r="D64" s="33">
        <v>45845</v>
      </c>
      <c r="E64" s="8" t="s">
        <v>129</v>
      </c>
      <c r="F64" s="8" t="s">
        <v>405</v>
      </c>
      <c r="G64" s="47" t="s">
        <v>17</v>
      </c>
      <c r="H64" s="10" t="s">
        <v>18</v>
      </c>
      <c r="I64" s="11">
        <v>123288</v>
      </c>
      <c r="J64" s="10" t="s">
        <v>18</v>
      </c>
      <c r="K64" s="10" t="s">
        <v>18</v>
      </c>
      <c r="L64" s="10" t="s">
        <v>18</v>
      </c>
      <c r="M64" s="10" t="s">
        <v>18</v>
      </c>
      <c r="N64" s="10" t="s">
        <v>18</v>
      </c>
      <c r="O64" s="10"/>
    </row>
    <row r="65" spans="2:15" ht="54">
      <c r="B65" s="8" t="s">
        <v>411</v>
      </c>
      <c r="C65" s="8" t="s">
        <v>365</v>
      </c>
      <c r="D65" s="33">
        <v>45845</v>
      </c>
      <c r="E65" s="8" t="s">
        <v>28</v>
      </c>
      <c r="F65" s="8" t="s">
        <v>29</v>
      </c>
      <c r="G65" s="47" t="s">
        <v>17</v>
      </c>
      <c r="H65" s="10" t="s">
        <v>18</v>
      </c>
      <c r="I65" s="11">
        <v>1108030</v>
      </c>
      <c r="J65" s="10" t="s">
        <v>18</v>
      </c>
      <c r="K65" s="10" t="s">
        <v>18</v>
      </c>
      <c r="L65" s="10" t="s">
        <v>18</v>
      </c>
      <c r="M65" s="10" t="s">
        <v>18</v>
      </c>
      <c r="N65" s="10" t="s">
        <v>18</v>
      </c>
      <c r="O65" s="10"/>
    </row>
    <row r="66" spans="2:15" ht="54">
      <c r="B66" s="8" t="s">
        <v>413</v>
      </c>
      <c r="C66" s="8" t="s">
        <v>365</v>
      </c>
      <c r="D66" s="33">
        <v>45847</v>
      </c>
      <c r="E66" s="8" t="s">
        <v>414</v>
      </c>
      <c r="F66" s="8" t="s">
        <v>415</v>
      </c>
      <c r="G66" s="47" t="s">
        <v>17</v>
      </c>
      <c r="H66" s="10" t="s">
        <v>18</v>
      </c>
      <c r="I66" s="11">
        <v>140184000</v>
      </c>
      <c r="J66" s="10" t="s">
        <v>18</v>
      </c>
      <c r="K66" s="10" t="s">
        <v>18</v>
      </c>
      <c r="L66" s="10" t="s">
        <v>18</v>
      </c>
      <c r="M66" s="10" t="s">
        <v>18</v>
      </c>
      <c r="N66" s="10" t="s">
        <v>18</v>
      </c>
      <c r="O66" s="10"/>
    </row>
    <row r="67" spans="2:15" ht="54">
      <c r="B67" s="8" t="s">
        <v>434</v>
      </c>
      <c r="C67" s="8" t="s">
        <v>365</v>
      </c>
      <c r="D67" s="33">
        <v>45848</v>
      </c>
      <c r="E67" s="8" t="s">
        <v>129</v>
      </c>
      <c r="F67" s="8" t="s">
        <v>405</v>
      </c>
      <c r="G67" s="47" t="s">
        <v>17</v>
      </c>
      <c r="H67" s="10" t="s">
        <v>18</v>
      </c>
      <c r="I67" s="11">
        <v>201383476</v>
      </c>
      <c r="J67" s="10" t="s">
        <v>18</v>
      </c>
      <c r="K67" s="10" t="s">
        <v>18</v>
      </c>
      <c r="L67" s="10" t="s">
        <v>18</v>
      </c>
      <c r="M67" s="10" t="s">
        <v>18</v>
      </c>
      <c r="N67" s="10" t="s">
        <v>18</v>
      </c>
      <c r="O67" s="10"/>
    </row>
    <row r="68" spans="2:15" ht="54">
      <c r="B68" s="8" t="s">
        <v>434</v>
      </c>
      <c r="C68" s="8" t="s">
        <v>365</v>
      </c>
      <c r="D68" s="33">
        <v>45848</v>
      </c>
      <c r="E68" s="8" t="s">
        <v>28</v>
      </c>
      <c r="F68" s="8" t="s">
        <v>29</v>
      </c>
      <c r="G68" s="47" t="s">
        <v>17</v>
      </c>
      <c r="H68" s="10" t="s">
        <v>18</v>
      </c>
      <c r="I68" s="11">
        <v>36036</v>
      </c>
      <c r="J68" s="10" t="s">
        <v>18</v>
      </c>
      <c r="K68" s="10" t="s">
        <v>18</v>
      </c>
      <c r="L68" s="10" t="s">
        <v>18</v>
      </c>
      <c r="M68" s="10" t="s">
        <v>18</v>
      </c>
      <c r="N68" s="10" t="s">
        <v>18</v>
      </c>
      <c r="O68" s="10"/>
    </row>
    <row r="69" spans="2:15" ht="54">
      <c r="B69" s="8" t="s">
        <v>434</v>
      </c>
      <c r="C69" s="8" t="s">
        <v>365</v>
      </c>
      <c r="D69" s="33">
        <v>45848</v>
      </c>
      <c r="E69" s="8" t="s">
        <v>30</v>
      </c>
      <c r="F69" s="8" t="s">
        <v>47</v>
      </c>
      <c r="G69" s="47" t="s">
        <v>17</v>
      </c>
      <c r="H69" s="10" t="s">
        <v>18</v>
      </c>
      <c r="I69" s="11">
        <v>770609</v>
      </c>
      <c r="J69" s="10" t="s">
        <v>18</v>
      </c>
      <c r="K69" s="10" t="s">
        <v>18</v>
      </c>
      <c r="L69" s="10" t="s">
        <v>18</v>
      </c>
      <c r="M69" s="10" t="s">
        <v>18</v>
      </c>
      <c r="N69" s="10" t="s">
        <v>18</v>
      </c>
      <c r="O69" s="10"/>
    </row>
    <row r="70" spans="2:15" ht="54">
      <c r="B70" s="8" t="s">
        <v>416</v>
      </c>
      <c r="C70" s="8" t="s">
        <v>365</v>
      </c>
      <c r="D70" s="33">
        <v>45849</v>
      </c>
      <c r="E70" s="8" t="s">
        <v>43</v>
      </c>
      <c r="F70" s="8" t="s">
        <v>44</v>
      </c>
      <c r="G70" s="47" t="s">
        <v>17</v>
      </c>
      <c r="H70" s="10" t="s">
        <v>18</v>
      </c>
      <c r="I70" s="11">
        <v>3329370</v>
      </c>
      <c r="J70" s="10" t="s">
        <v>18</v>
      </c>
      <c r="K70" s="10" t="s">
        <v>18</v>
      </c>
      <c r="L70" s="10" t="s">
        <v>18</v>
      </c>
      <c r="M70" s="10" t="s">
        <v>18</v>
      </c>
      <c r="N70" s="10" t="s">
        <v>18</v>
      </c>
      <c r="O70" s="10"/>
    </row>
    <row r="71" spans="2:15" ht="54">
      <c r="B71" s="8" t="s">
        <v>417</v>
      </c>
      <c r="C71" s="8" t="s">
        <v>365</v>
      </c>
      <c r="D71" s="33">
        <v>45860</v>
      </c>
      <c r="E71" s="8" t="s">
        <v>23</v>
      </c>
      <c r="F71" s="8" t="s">
        <v>113</v>
      </c>
      <c r="G71" s="47" t="s">
        <v>17</v>
      </c>
      <c r="H71" s="10" t="s">
        <v>18</v>
      </c>
      <c r="I71" s="11">
        <v>17903600</v>
      </c>
      <c r="J71" s="10" t="s">
        <v>18</v>
      </c>
      <c r="K71" s="10" t="s">
        <v>18</v>
      </c>
      <c r="L71" s="10" t="s">
        <v>18</v>
      </c>
      <c r="M71" s="10" t="s">
        <v>18</v>
      </c>
      <c r="N71" s="10" t="s">
        <v>18</v>
      </c>
      <c r="O71" s="10"/>
    </row>
    <row r="72" spans="2:15" ht="54">
      <c r="B72" s="8" t="s">
        <v>418</v>
      </c>
      <c r="C72" s="8" t="s">
        <v>365</v>
      </c>
      <c r="D72" s="33">
        <v>45869</v>
      </c>
      <c r="E72" s="8" t="s">
        <v>419</v>
      </c>
      <c r="F72" s="8" t="s">
        <v>420</v>
      </c>
      <c r="G72" s="47" t="s">
        <v>421</v>
      </c>
      <c r="H72" s="10" t="s">
        <v>18</v>
      </c>
      <c r="I72" s="11">
        <v>6677000</v>
      </c>
      <c r="J72" s="10" t="s">
        <v>18</v>
      </c>
      <c r="K72" s="10" t="s">
        <v>18</v>
      </c>
      <c r="L72" s="10" t="s">
        <v>18</v>
      </c>
      <c r="M72" s="10" t="s">
        <v>18</v>
      </c>
      <c r="N72" s="10" t="s">
        <v>18</v>
      </c>
      <c r="O72" s="10"/>
    </row>
    <row r="73" spans="2:15" ht="54">
      <c r="B73" s="8" t="s">
        <v>374</v>
      </c>
      <c r="C73" s="8" t="s">
        <v>365</v>
      </c>
      <c r="D73" s="33">
        <v>45881</v>
      </c>
      <c r="E73" s="8" t="s">
        <v>211</v>
      </c>
      <c r="F73" s="8" t="s">
        <v>212</v>
      </c>
      <c r="G73" s="47" t="s">
        <v>17</v>
      </c>
      <c r="H73" s="10" t="s">
        <v>18</v>
      </c>
      <c r="I73" s="11">
        <v>14316289</v>
      </c>
      <c r="J73" s="10" t="s">
        <v>18</v>
      </c>
      <c r="K73" s="10" t="s">
        <v>18</v>
      </c>
      <c r="L73" s="10" t="s">
        <v>18</v>
      </c>
      <c r="M73" s="10" t="s">
        <v>18</v>
      </c>
      <c r="N73" s="10" t="s">
        <v>18</v>
      </c>
      <c r="O73" s="10"/>
    </row>
    <row r="74" spans="2:15" ht="54">
      <c r="B74" s="8" t="s">
        <v>69</v>
      </c>
      <c r="C74" s="8" t="s">
        <v>365</v>
      </c>
      <c r="D74" s="33">
        <v>45898</v>
      </c>
      <c r="E74" s="8" t="s">
        <v>23</v>
      </c>
      <c r="F74" s="8" t="s">
        <v>60</v>
      </c>
      <c r="G74" s="47" t="s">
        <v>17</v>
      </c>
      <c r="H74" s="10" t="s">
        <v>18</v>
      </c>
      <c r="I74" s="11">
        <v>1768800</v>
      </c>
      <c r="J74" s="10" t="s">
        <v>18</v>
      </c>
      <c r="K74" s="10" t="s">
        <v>18</v>
      </c>
      <c r="L74" s="10" t="s">
        <v>18</v>
      </c>
      <c r="M74" s="10" t="s">
        <v>18</v>
      </c>
      <c r="N74" s="10" t="s">
        <v>18</v>
      </c>
      <c r="O74" s="10"/>
    </row>
    <row r="75" spans="2:15" ht="54">
      <c r="B75" s="8" t="s">
        <v>443</v>
      </c>
      <c r="C75" s="8" t="s">
        <v>365</v>
      </c>
      <c r="D75" s="33">
        <v>45910</v>
      </c>
      <c r="E75" s="8" t="s">
        <v>444</v>
      </c>
      <c r="F75" s="8" t="s">
        <v>445</v>
      </c>
      <c r="G75" s="47" t="s">
        <v>17</v>
      </c>
      <c r="H75" s="10" t="s">
        <v>18</v>
      </c>
      <c r="I75" s="11">
        <v>6392256</v>
      </c>
      <c r="J75" s="10" t="s">
        <v>18</v>
      </c>
      <c r="K75" s="10" t="s">
        <v>18</v>
      </c>
      <c r="L75" s="10" t="s">
        <v>18</v>
      </c>
      <c r="M75" s="10" t="s">
        <v>18</v>
      </c>
      <c r="N75" s="10" t="s">
        <v>18</v>
      </c>
      <c r="O75" s="10"/>
    </row>
    <row r="76" spans="2:15" ht="54">
      <c r="B76" s="8" t="s">
        <v>72</v>
      </c>
      <c r="C76" s="8" t="s">
        <v>365</v>
      </c>
      <c r="D76" s="33">
        <v>45922</v>
      </c>
      <c r="E76" s="8" t="s">
        <v>453</v>
      </c>
      <c r="F76" s="8" t="s">
        <v>454</v>
      </c>
      <c r="G76" s="47" t="s">
        <v>17</v>
      </c>
      <c r="H76" s="10" t="s">
        <v>18</v>
      </c>
      <c r="I76" s="11">
        <v>8364562</v>
      </c>
      <c r="J76" s="10" t="s">
        <v>18</v>
      </c>
      <c r="K76" s="10" t="s">
        <v>18</v>
      </c>
      <c r="L76" s="10" t="s">
        <v>18</v>
      </c>
      <c r="M76" s="10" t="s">
        <v>18</v>
      </c>
      <c r="N76" s="10" t="s">
        <v>18</v>
      </c>
      <c r="O76" s="10"/>
    </row>
    <row r="77" spans="2:15" ht="54">
      <c r="B77" s="8" t="s">
        <v>459</v>
      </c>
      <c r="C77" s="8" t="s">
        <v>365</v>
      </c>
      <c r="D77" s="33">
        <v>45930</v>
      </c>
      <c r="E77" s="8" t="s">
        <v>129</v>
      </c>
      <c r="F77" s="8" t="s">
        <v>405</v>
      </c>
      <c r="G77" s="47" t="s">
        <v>17</v>
      </c>
      <c r="H77" s="10" t="s">
        <v>18</v>
      </c>
      <c r="I77" s="11">
        <v>912425354</v>
      </c>
      <c r="J77" s="10" t="s">
        <v>18</v>
      </c>
      <c r="K77" s="10" t="s">
        <v>18</v>
      </c>
      <c r="L77" s="10" t="s">
        <v>18</v>
      </c>
      <c r="M77" s="10" t="s">
        <v>18</v>
      </c>
      <c r="N77" s="10" t="s">
        <v>18</v>
      </c>
      <c r="O77" s="10"/>
    </row>
    <row r="78" spans="2:15" ht="54">
      <c r="B78" s="8" t="s">
        <v>459</v>
      </c>
      <c r="C78" s="8" t="s">
        <v>365</v>
      </c>
      <c r="D78" s="33">
        <v>45930</v>
      </c>
      <c r="E78" s="8" t="s">
        <v>24</v>
      </c>
      <c r="F78" s="8" t="s">
        <v>25</v>
      </c>
      <c r="G78" s="47" t="s">
        <v>17</v>
      </c>
      <c r="H78" s="10" t="s">
        <v>18</v>
      </c>
      <c r="I78" s="11">
        <v>1154889122</v>
      </c>
      <c r="J78" s="10" t="s">
        <v>18</v>
      </c>
      <c r="K78" s="10" t="s">
        <v>18</v>
      </c>
      <c r="L78" s="10" t="s">
        <v>18</v>
      </c>
      <c r="M78" s="10" t="s">
        <v>18</v>
      </c>
      <c r="N78" s="10" t="s">
        <v>18</v>
      </c>
      <c r="O78" s="10"/>
    </row>
    <row r="79" spans="2:15" ht="54">
      <c r="B79" s="8" t="s">
        <v>459</v>
      </c>
      <c r="C79" s="8" t="s">
        <v>365</v>
      </c>
      <c r="D79" s="33">
        <v>45930</v>
      </c>
      <c r="E79" s="8" t="s">
        <v>26</v>
      </c>
      <c r="F79" s="8" t="s">
        <v>35</v>
      </c>
      <c r="G79" s="47" t="s">
        <v>17</v>
      </c>
      <c r="H79" s="10" t="s">
        <v>18</v>
      </c>
      <c r="I79" s="11">
        <v>595564267</v>
      </c>
      <c r="J79" s="10" t="s">
        <v>18</v>
      </c>
      <c r="K79" s="10" t="s">
        <v>18</v>
      </c>
      <c r="L79" s="10" t="s">
        <v>18</v>
      </c>
      <c r="M79" s="10" t="s">
        <v>18</v>
      </c>
      <c r="N79" s="10" t="s">
        <v>18</v>
      </c>
      <c r="O79" s="10"/>
    </row>
    <row r="80" spans="2:15" ht="54">
      <c r="B80" s="8" t="s">
        <v>459</v>
      </c>
      <c r="C80" s="8" t="s">
        <v>365</v>
      </c>
      <c r="D80" s="33">
        <v>45930</v>
      </c>
      <c r="E80" s="8" t="s">
        <v>28</v>
      </c>
      <c r="F80" s="8" t="s">
        <v>29</v>
      </c>
      <c r="G80" s="47" t="s">
        <v>17</v>
      </c>
      <c r="H80" s="10" t="s">
        <v>18</v>
      </c>
      <c r="I80" s="11">
        <v>477022833</v>
      </c>
      <c r="J80" s="10" t="s">
        <v>18</v>
      </c>
      <c r="K80" s="10" t="s">
        <v>18</v>
      </c>
      <c r="L80" s="10" t="s">
        <v>18</v>
      </c>
      <c r="M80" s="10" t="s">
        <v>18</v>
      </c>
      <c r="N80" s="10" t="s">
        <v>18</v>
      </c>
      <c r="O80" s="10"/>
    </row>
    <row r="81" spans="2:15" ht="54">
      <c r="B81" s="8" t="s">
        <v>459</v>
      </c>
      <c r="C81" s="8" t="s">
        <v>365</v>
      </c>
      <c r="D81" s="33">
        <v>45930</v>
      </c>
      <c r="E81" s="8" t="s">
        <v>31</v>
      </c>
      <c r="F81" s="8" t="s">
        <v>32</v>
      </c>
      <c r="G81" s="47" t="s">
        <v>17</v>
      </c>
      <c r="H81" s="10" t="s">
        <v>18</v>
      </c>
      <c r="I81" s="11">
        <v>57945448</v>
      </c>
      <c r="J81" s="10" t="s">
        <v>18</v>
      </c>
      <c r="K81" s="10" t="s">
        <v>18</v>
      </c>
      <c r="L81" s="10" t="s">
        <v>18</v>
      </c>
      <c r="M81" s="10" t="s">
        <v>18</v>
      </c>
      <c r="N81" s="10" t="s">
        <v>18</v>
      </c>
      <c r="O81" s="10"/>
    </row>
    <row r="82" spans="2:15" ht="54">
      <c r="B82" s="8" t="s">
        <v>459</v>
      </c>
      <c r="C82" s="8" t="s">
        <v>365</v>
      </c>
      <c r="D82" s="33">
        <v>45930</v>
      </c>
      <c r="E82" s="8" t="s">
        <v>30</v>
      </c>
      <c r="F82" s="8" t="s">
        <v>47</v>
      </c>
      <c r="G82" s="47" t="s">
        <v>17</v>
      </c>
      <c r="H82" s="10" t="s">
        <v>18</v>
      </c>
      <c r="I82" s="11">
        <v>454189989</v>
      </c>
      <c r="J82" s="10" t="s">
        <v>18</v>
      </c>
      <c r="K82" s="10" t="s">
        <v>18</v>
      </c>
      <c r="L82" s="10" t="s">
        <v>18</v>
      </c>
      <c r="M82" s="10" t="s">
        <v>18</v>
      </c>
      <c r="N82" s="10" t="s">
        <v>18</v>
      </c>
      <c r="O82" s="10"/>
    </row>
    <row r="83" spans="2:15" ht="54">
      <c r="B83" s="8" t="s">
        <v>459</v>
      </c>
      <c r="C83" s="8" t="s">
        <v>365</v>
      </c>
      <c r="D83" s="33">
        <v>45930</v>
      </c>
      <c r="E83" s="8" t="s">
        <v>33</v>
      </c>
      <c r="F83" s="8" t="s">
        <v>460</v>
      </c>
      <c r="G83" s="47" t="s">
        <v>17</v>
      </c>
      <c r="H83" s="10" t="s">
        <v>18</v>
      </c>
      <c r="I83" s="11">
        <v>2768632</v>
      </c>
      <c r="J83" s="10" t="s">
        <v>18</v>
      </c>
      <c r="K83" s="10" t="s">
        <v>18</v>
      </c>
      <c r="L83" s="10" t="s">
        <v>18</v>
      </c>
      <c r="M83" s="10" t="s">
        <v>18</v>
      </c>
      <c r="N83" s="10" t="s">
        <v>18</v>
      </c>
      <c r="O83" s="10"/>
    </row>
    <row r="84" spans="2:15" ht="54">
      <c r="B84" s="8" t="s">
        <v>456</v>
      </c>
      <c r="C84" s="8" t="s">
        <v>365</v>
      </c>
      <c r="D84" s="33">
        <v>45938</v>
      </c>
      <c r="E84" s="8" t="s">
        <v>23</v>
      </c>
      <c r="F84" s="8" t="s">
        <v>113</v>
      </c>
      <c r="G84" s="47" t="s">
        <v>17</v>
      </c>
      <c r="H84" s="10" t="s">
        <v>18</v>
      </c>
      <c r="I84" s="11">
        <v>3278000</v>
      </c>
      <c r="J84" s="10" t="s">
        <v>18</v>
      </c>
      <c r="K84" s="10" t="s">
        <v>18</v>
      </c>
      <c r="L84" s="10" t="s">
        <v>18</v>
      </c>
      <c r="M84" s="10" t="s">
        <v>18</v>
      </c>
      <c r="N84" s="10" t="s">
        <v>18</v>
      </c>
      <c r="O84" s="10"/>
    </row>
    <row r="85" spans="2:15" ht="54">
      <c r="B85" s="8" t="s">
        <v>457</v>
      </c>
      <c r="C85" s="8" t="s">
        <v>365</v>
      </c>
      <c r="D85" s="33">
        <v>45938</v>
      </c>
      <c r="E85" s="8" t="s">
        <v>67</v>
      </c>
      <c r="F85" s="8" t="s">
        <v>458</v>
      </c>
      <c r="G85" s="47" t="s">
        <v>17</v>
      </c>
      <c r="H85" s="10" t="s">
        <v>18</v>
      </c>
      <c r="I85" s="11">
        <v>20603000</v>
      </c>
      <c r="J85" s="10" t="s">
        <v>18</v>
      </c>
      <c r="K85" s="10" t="s">
        <v>18</v>
      </c>
      <c r="L85" s="10" t="s">
        <v>18</v>
      </c>
      <c r="M85" s="10" t="s">
        <v>18</v>
      </c>
      <c r="N85" s="10" t="s">
        <v>18</v>
      </c>
      <c r="O85" s="10"/>
    </row>
    <row r="86" spans="2:15" ht="54">
      <c r="B86" s="8" t="s">
        <v>461</v>
      </c>
      <c r="C86" s="8" t="s">
        <v>365</v>
      </c>
      <c r="D86" s="33">
        <v>45954</v>
      </c>
      <c r="E86" s="8" t="s">
        <v>263</v>
      </c>
      <c r="F86" s="8" t="s">
        <v>264</v>
      </c>
      <c r="G86" s="47" t="s">
        <v>17</v>
      </c>
      <c r="H86" s="10" t="s">
        <v>18</v>
      </c>
      <c r="I86" s="11">
        <v>6600000</v>
      </c>
      <c r="J86" s="10" t="s">
        <v>18</v>
      </c>
      <c r="K86" s="10" t="s">
        <v>18</v>
      </c>
      <c r="L86" s="10" t="s">
        <v>18</v>
      </c>
      <c r="M86" s="10" t="s">
        <v>18</v>
      </c>
      <c r="N86" s="10" t="s">
        <v>18</v>
      </c>
      <c r="O86" s="10"/>
    </row>
  </sheetData>
  <sortState xmlns:xlrd2="http://schemas.microsoft.com/office/spreadsheetml/2017/richdata2" ref="B6:O86">
    <sortCondition ref="D6:D86"/>
  </sortState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5"/>
  <conditionalFormatting sqref="I1:I1048576">
    <cfRule type="duplicateValues" dxfId="3" priority="1"/>
  </conditionalFormatting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5"/>
  <sheetViews>
    <sheetView view="pageBreakPreview" zoomScale="85" zoomScaleNormal="80" zoomScaleSheetLayoutView="85" workbookViewId="0">
      <pane ySplit="5" topLeftCell="A6" activePane="bottomLeft" state="frozen"/>
      <selection activeCell="D152" sqref="D152"/>
      <selection pane="bottomLeft" activeCell="E6" sqref="E6"/>
    </sheetView>
  </sheetViews>
  <sheetFormatPr defaultRowHeight="14.25"/>
  <cols>
    <col min="1" max="1" width="48.7109375" style="24" customWidth="1"/>
    <col min="2" max="2" width="30.42578125" style="24" customWidth="1"/>
    <col min="3" max="3" width="20.7109375" style="24" customWidth="1"/>
    <col min="4" max="5" width="37.28515625" style="24" customWidth="1"/>
    <col min="6" max="6" width="61.85546875" style="24" bestFit="1" customWidth="1"/>
    <col min="7" max="7" width="9.140625" style="24"/>
    <col min="8" max="8" width="19.5703125" style="25" bestFit="1" customWidth="1"/>
    <col min="9" max="13" width="9.140625" style="24"/>
    <col min="14" max="14" width="23.85546875" style="24" bestFit="1" customWidth="1"/>
    <col min="15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7.28515625" style="24" customWidth="1"/>
    <col min="262" max="262" width="61.85546875" style="24" bestFit="1" customWidth="1"/>
    <col min="263" max="263" width="9.140625" style="24"/>
    <col min="264" max="264" width="19.5703125" style="24" bestFit="1" customWidth="1"/>
    <col min="265" max="269" width="9.140625" style="24"/>
    <col min="270" max="270" width="23.85546875" style="24" bestFit="1" customWidth="1"/>
    <col min="271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7.28515625" style="24" customWidth="1"/>
    <col min="518" max="518" width="61.85546875" style="24" bestFit="1" customWidth="1"/>
    <col min="519" max="519" width="9.140625" style="24"/>
    <col min="520" max="520" width="19.5703125" style="24" bestFit="1" customWidth="1"/>
    <col min="521" max="525" width="9.140625" style="24"/>
    <col min="526" max="526" width="23.85546875" style="24" bestFit="1" customWidth="1"/>
    <col min="527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7.28515625" style="24" customWidth="1"/>
    <col min="774" max="774" width="61.85546875" style="24" bestFit="1" customWidth="1"/>
    <col min="775" max="775" width="9.140625" style="24"/>
    <col min="776" max="776" width="19.5703125" style="24" bestFit="1" customWidth="1"/>
    <col min="777" max="781" width="9.140625" style="24"/>
    <col min="782" max="782" width="23.85546875" style="24" bestFit="1" customWidth="1"/>
    <col min="783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7.28515625" style="24" customWidth="1"/>
    <col min="1030" max="1030" width="61.85546875" style="24" bestFit="1" customWidth="1"/>
    <col min="1031" max="1031" width="9.140625" style="24"/>
    <col min="1032" max="1032" width="19.5703125" style="24" bestFit="1" customWidth="1"/>
    <col min="1033" max="1037" width="9.140625" style="24"/>
    <col min="1038" max="1038" width="23.85546875" style="24" bestFit="1" customWidth="1"/>
    <col min="1039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7.28515625" style="24" customWidth="1"/>
    <col min="1286" max="1286" width="61.85546875" style="24" bestFit="1" customWidth="1"/>
    <col min="1287" max="1287" width="9.140625" style="24"/>
    <col min="1288" max="1288" width="19.5703125" style="24" bestFit="1" customWidth="1"/>
    <col min="1289" max="1293" width="9.140625" style="24"/>
    <col min="1294" max="1294" width="23.85546875" style="24" bestFit="1" customWidth="1"/>
    <col min="1295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7.28515625" style="24" customWidth="1"/>
    <col min="1542" max="1542" width="61.85546875" style="24" bestFit="1" customWidth="1"/>
    <col min="1543" max="1543" width="9.140625" style="24"/>
    <col min="1544" max="1544" width="19.5703125" style="24" bestFit="1" customWidth="1"/>
    <col min="1545" max="1549" width="9.140625" style="24"/>
    <col min="1550" max="1550" width="23.85546875" style="24" bestFit="1" customWidth="1"/>
    <col min="1551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7.28515625" style="24" customWidth="1"/>
    <col min="1798" max="1798" width="61.85546875" style="24" bestFit="1" customWidth="1"/>
    <col min="1799" max="1799" width="9.140625" style="24"/>
    <col min="1800" max="1800" width="19.5703125" style="24" bestFit="1" customWidth="1"/>
    <col min="1801" max="1805" width="9.140625" style="24"/>
    <col min="1806" max="1806" width="23.85546875" style="24" bestFit="1" customWidth="1"/>
    <col min="1807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7.28515625" style="24" customWidth="1"/>
    <col min="2054" max="2054" width="61.85546875" style="24" bestFit="1" customWidth="1"/>
    <col min="2055" max="2055" width="9.140625" style="24"/>
    <col min="2056" max="2056" width="19.5703125" style="24" bestFit="1" customWidth="1"/>
    <col min="2057" max="2061" width="9.140625" style="24"/>
    <col min="2062" max="2062" width="23.85546875" style="24" bestFit="1" customWidth="1"/>
    <col min="2063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7.28515625" style="24" customWidth="1"/>
    <col min="2310" max="2310" width="61.85546875" style="24" bestFit="1" customWidth="1"/>
    <col min="2311" max="2311" width="9.140625" style="24"/>
    <col min="2312" max="2312" width="19.5703125" style="24" bestFit="1" customWidth="1"/>
    <col min="2313" max="2317" width="9.140625" style="24"/>
    <col min="2318" max="2318" width="23.85546875" style="24" bestFit="1" customWidth="1"/>
    <col min="2319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7.28515625" style="24" customWidth="1"/>
    <col min="2566" max="2566" width="61.85546875" style="24" bestFit="1" customWidth="1"/>
    <col min="2567" max="2567" width="9.140625" style="24"/>
    <col min="2568" max="2568" width="19.5703125" style="24" bestFit="1" customWidth="1"/>
    <col min="2569" max="2573" width="9.140625" style="24"/>
    <col min="2574" max="2574" width="23.85546875" style="24" bestFit="1" customWidth="1"/>
    <col min="2575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7.28515625" style="24" customWidth="1"/>
    <col min="2822" max="2822" width="61.85546875" style="24" bestFit="1" customWidth="1"/>
    <col min="2823" max="2823" width="9.140625" style="24"/>
    <col min="2824" max="2824" width="19.5703125" style="24" bestFit="1" customWidth="1"/>
    <col min="2825" max="2829" width="9.140625" style="24"/>
    <col min="2830" max="2830" width="23.85546875" style="24" bestFit="1" customWidth="1"/>
    <col min="2831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7.28515625" style="24" customWidth="1"/>
    <col min="3078" max="3078" width="61.85546875" style="24" bestFit="1" customWidth="1"/>
    <col min="3079" max="3079" width="9.140625" style="24"/>
    <col min="3080" max="3080" width="19.5703125" style="24" bestFit="1" customWidth="1"/>
    <col min="3081" max="3085" width="9.140625" style="24"/>
    <col min="3086" max="3086" width="23.85546875" style="24" bestFit="1" customWidth="1"/>
    <col min="3087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7.28515625" style="24" customWidth="1"/>
    <col min="3334" max="3334" width="61.85546875" style="24" bestFit="1" customWidth="1"/>
    <col min="3335" max="3335" width="9.140625" style="24"/>
    <col min="3336" max="3336" width="19.5703125" style="24" bestFit="1" customWidth="1"/>
    <col min="3337" max="3341" width="9.140625" style="24"/>
    <col min="3342" max="3342" width="23.85546875" style="24" bestFit="1" customWidth="1"/>
    <col min="3343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7.28515625" style="24" customWidth="1"/>
    <col min="3590" max="3590" width="61.85546875" style="24" bestFit="1" customWidth="1"/>
    <col min="3591" max="3591" width="9.140625" style="24"/>
    <col min="3592" max="3592" width="19.5703125" style="24" bestFit="1" customWidth="1"/>
    <col min="3593" max="3597" width="9.140625" style="24"/>
    <col min="3598" max="3598" width="23.85546875" style="24" bestFit="1" customWidth="1"/>
    <col min="3599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7.28515625" style="24" customWidth="1"/>
    <col min="3846" max="3846" width="61.85546875" style="24" bestFit="1" customWidth="1"/>
    <col min="3847" max="3847" width="9.140625" style="24"/>
    <col min="3848" max="3848" width="19.5703125" style="24" bestFit="1" customWidth="1"/>
    <col min="3849" max="3853" width="9.140625" style="24"/>
    <col min="3854" max="3854" width="23.85546875" style="24" bestFit="1" customWidth="1"/>
    <col min="3855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7.28515625" style="24" customWidth="1"/>
    <col min="4102" max="4102" width="61.85546875" style="24" bestFit="1" customWidth="1"/>
    <col min="4103" max="4103" width="9.140625" style="24"/>
    <col min="4104" max="4104" width="19.5703125" style="24" bestFit="1" customWidth="1"/>
    <col min="4105" max="4109" width="9.140625" style="24"/>
    <col min="4110" max="4110" width="23.85546875" style="24" bestFit="1" customWidth="1"/>
    <col min="4111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7.28515625" style="24" customWidth="1"/>
    <col min="4358" max="4358" width="61.85546875" style="24" bestFit="1" customWidth="1"/>
    <col min="4359" max="4359" width="9.140625" style="24"/>
    <col min="4360" max="4360" width="19.5703125" style="24" bestFit="1" customWidth="1"/>
    <col min="4361" max="4365" width="9.140625" style="24"/>
    <col min="4366" max="4366" width="23.85546875" style="24" bestFit="1" customWidth="1"/>
    <col min="4367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7.28515625" style="24" customWidth="1"/>
    <col min="4614" max="4614" width="61.85546875" style="24" bestFit="1" customWidth="1"/>
    <col min="4615" max="4615" width="9.140625" style="24"/>
    <col min="4616" max="4616" width="19.5703125" style="24" bestFit="1" customWidth="1"/>
    <col min="4617" max="4621" width="9.140625" style="24"/>
    <col min="4622" max="4622" width="23.85546875" style="24" bestFit="1" customWidth="1"/>
    <col min="4623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7.28515625" style="24" customWidth="1"/>
    <col min="4870" max="4870" width="61.85546875" style="24" bestFit="1" customWidth="1"/>
    <col min="4871" max="4871" width="9.140625" style="24"/>
    <col min="4872" max="4872" width="19.5703125" style="24" bestFit="1" customWidth="1"/>
    <col min="4873" max="4877" width="9.140625" style="24"/>
    <col min="4878" max="4878" width="23.85546875" style="24" bestFit="1" customWidth="1"/>
    <col min="4879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7.28515625" style="24" customWidth="1"/>
    <col min="5126" max="5126" width="61.85546875" style="24" bestFit="1" customWidth="1"/>
    <col min="5127" max="5127" width="9.140625" style="24"/>
    <col min="5128" max="5128" width="19.5703125" style="24" bestFit="1" customWidth="1"/>
    <col min="5129" max="5133" width="9.140625" style="24"/>
    <col min="5134" max="5134" width="23.85546875" style="24" bestFit="1" customWidth="1"/>
    <col min="5135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7.28515625" style="24" customWidth="1"/>
    <col min="5382" max="5382" width="61.85546875" style="24" bestFit="1" customWidth="1"/>
    <col min="5383" max="5383" width="9.140625" style="24"/>
    <col min="5384" max="5384" width="19.5703125" style="24" bestFit="1" customWidth="1"/>
    <col min="5385" max="5389" width="9.140625" style="24"/>
    <col min="5390" max="5390" width="23.85546875" style="24" bestFit="1" customWidth="1"/>
    <col min="5391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7.28515625" style="24" customWidth="1"/>
    <col min="5638" max="5638" width="61.85546875" style="24" bestFit="1" customWidth="1"/>
    <col min="5639" max="5639" width="9.140625" style="24"/>
    <col min="5640" max="5640" width="19.5703125" style="24" bestFit="1" customWidth="1"/>
    <col min="5641" max="5645" width="9.140625" style="24"/>
    <col min="5646" max="5646" width="23.85546875" style="24" bestFit="1" customWidth="1"/>
    <col min="5647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7.28515625" style="24" customWidth="1"/>
    <col min="5894" max="5894" width="61.85546875" style="24" bestFit="1" customWidth="1"/>
    <col min="5895" max="5895" width="9.140625" style="24"/>
    <col min="5896" max="5896" width="19.5703125" style="24" bestFit="1" customWidth="1"/>
    <col min="5897" max="5901" width="9.140625" style="24"/>
    <col min="5902" max="5902" width="23.85546875" style="24" bestFit="1" customWidth="1"/>
    <col min="5903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7.28515625" style="24" customWidth="1"/>
    <col min="6150" max="6150" width="61.85546875" style="24" bestFit="1" customWidth="1"/>
    <col min="6151" max="6151" width="9.140625" style="24"/>
    <col min="6152" max="6152" width="19.5703125" style="24" bestFit="1" customWidth="1"/>
    <col min="6153" max="6157" width="9.140625" style="24"/>
    <col min="6158" max="6158" width="23.85546875" style="24" bestFit="1" customWidth="1"/>
    <col min="6159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7.28515625" style="24" customWidth="1"/>
    <col min="6406" max="6406" width="61.85546875" style="24" bestFit="1" customWidth="1"/>
    <col min="6407" max="6407" width="9.140625" style="24"/>
    <col min="6408" max="6408" width="19.5703125" style="24" bestFit="1" customWidth="1"/>
    <col min="6409" max="6413" width="9.140625" style="24"/>
    <col min="6414" max="6414" width="23.85546875" style="24" bestFit="1" customWidth="1"/>
    <col min="6415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7.28515625" style="24" customWidth="1"/>
    <col min="6662" max="6662" width="61.85546875" style="24" bestFit="1" customWidth="1"/>
    <col min="6663" max="6663" width="9.140625" style="24"/>
    <col min="6664" max="6664" width="19.5703125" style="24" bestFit="1" customWidth="1"/>
    <col min="6665" max="6669" width="9.140625" style="24"/>
    <col min="6670" max="6670" width="23.85546875" style="24" bestFit="1" customWidth="1"/>
    <col min="6671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7.28515625" style="24" customWidth="1"/>
    <col min="6918" max="6918" width="61.85546875" style="24" bestFit="1" customWidth="1"/>
    <col min="6919" max="6919" width="9.140625" style="24"/>
    <col min="6920" max="6920" width="19.5703125" style="24" bestFit="1" customWidth="1"/>
    <col min="6921" max="6925" width="9.140625" style="24"/>
    <col min="6926" max="6926" width="23.85546875" style="24" bestFit="1" customWidth="1"/>
    <col min="6927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7.28515625" style="24" customWidth="1"/>
    <col min="7174" max="7174" width="61.85546875" style="24" bestFit="1" customWidth="1"/>
    <col min="7175" max="7175" width="9.140625" style="24"/>
    <col min="7176" max="7176" width="19.5703125" style="24" bestFit="1" customWidth="1"/>
    <col min="7177" max="7181" width="9.140625" style="24"/>
    <col min="7182" max="7182" width="23.85546875" style="24" bestFit="1" customWidth="1"/>
    <col min="7183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7.28515625" style="24" customWidth="1"/>
    <col min="7430" max="7430" width="61.85546875" style="24" bestFit="1" customWidth="1"/>
    <col min="7431" max="7431" width="9.140625" style="24"/>
    <col min="7432" max="7432" width="19.5703125" style="24" bestFit="1" customWidth="1"/>
    <col min="7433" max="7437" width="9.140625" style="24"/>
    <col min="7438" max="7438" width="23.85546875" style="24" bestFit="1" customWidth="1"/>
    <col min="7439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7.28515625" style="24" customWidth="1"/>
    <col min="7686" max="7686" width="61.85546875" style="24" bestFit="1" customWidth="1"/>
    <col min="7687" max="7687" width="9.140625" style="24"/>
    <col min="7688" max="7688" width="19.5703125" style="24" bestFit="1" customWidth="1"/>
    <col min="7689" max="7693" width="9.140625" style="24"/>
    <col min="7694" max="7694" width="23.85546875" style="24" bestFit="1" customWidth="1"/>
    <col min="7695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7.28515625" style="24" customWidth="1"/>
    <col min="7942" max="7942" width="61.85546875" style="24" bestFit="1" customWidth="1"/>
    <col min="7943" max="7943" width="9.140625" style="24"/>
    <col min="7944" max="7944" width="19.5703125" style="24" bestFit="1" customWidth="1"/>
    <col min="7945" max="7949" width="9.140625" style="24"/>
    <col min="7950" max="7950" width="23.85546875" style="24" bestFit="1" customWidth="1"/>
    <col min="7951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7.28515625" style="24" customWidth="1"/>
    <col min="8198" max="8198" width="61.85546875" style="24" bestFit="1" customWidth="1"/>
    <col min="8199" max="8199" width="9.140625" style="24"/>
    <col min="8200" max="8200" width="19.5703125" style="24" bestFit="1" customWidth="1"/>
    <col min="8201" max="8205" width="9.140625" style="24"/>
    <col min="8206" max="8206" width="23.85546875" style="24" bestFit="1" customWidth="1"/>
    <col min="8207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7.28515625" style="24" customWidth="1"/>
    <col min="8454" max="8454" width="61.85546875" style="24" bestFit="1" customWidth="1"/>
    <col min="8455" max="8455" width="9.140625" style="24"/>
    <col min="8456" max="8456" width="19.5703125" style="24" bestFit="1" customWidth="1"/>
    <col min="8457" max="8461" width="9.140625" style="24"/>
    <col min="8462" max="8462" width="23.85546875" style="24" bestFit="1" customWidth="1"/>
    <col min="8463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7.28515625" style="24" customWidth="1"/>
    <col min="8710" max="8710" width="61.85546875" style="24" bestFit="1" customWidth="1"/>
    <col min="8711" max="8711" width="9.140625" style="24"/>
    <col min="8712" max="8712" width="19.5703125" style="24" bestFit="1" customWidth="1"/>
    <col min="8713" max="8717" width="9.140625" style="24"/>
    <col min="8718" max="8718" width="23.85546875" style="24" bestFit="1" customWidth="1"/>
    <col min="8719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7.28515625" style="24" customWidth="1"/>
    <col min="8966" max="8966" width="61.85546875" style="24" bestFit="1" customWidth="1"/>
    <col min="8967" max="8967" width="9.140625" style="24"/>
    <col min="8968" max="8968" width="19.5703125" style="24" bestFit="1" customWidth="1"/>
    <col min="8969" max="8973" width="9.140625" style="24"/>
    <col min="8974" max="8974" width="23.85546875" style="24" bestFit="1" customWidth="1"/>
    <col min="8975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7.28515625" style="24" customWidth="1"/>
    <col min="9222" max="9222" width="61.85546875" style="24" bestFit="1" customWidth="1"/>
    <col min="9223" max="9223" width="9.140625" style="24"/>
    <col min="9224" max="9224" width="19.5703125" style="24" bestFit="1" customWidth="1"/>
    <col min="9225" max="9229" width="9.140625" style="24"/>
    <col min="9230" max="9230" width="23.85546875" style="24" bestFit="1" customWidth="1"/>
    <col min="9231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7.28515625" style="24" customWidth="1"/>
    <col min="9478" max="9478" width="61.85546875" style="24" bestFit="1" customWidth="1"/>
    <col min="9479" max="9479" width="9.140625" style="24"/>
    <col min="9480" max="9480" width="19.5703125" style="24" bestFit="1" customWidth="1"/>
    <col min="9481" max="9485" width="9.140625" style="24"/>
    <col min="9486" max="9486" width="23.85546875" style="24" bestFit="1" customWidth="1"/>
    <col min="9487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7.28515625" style="24" customWidth="1"/>
    <col min="9734" max="9734" width="61.85546875" style="24" bestFit="1" customWidth="1"/>
    <col min="9735" max="9735" width="9.140625" style="24"/>
    <col min="9736" max="9736" width="19.5703125" style="24" bestFit="1" customWidth="1"/>
    <col min="9737" max="9741" width="9.140625" style="24"/>
    <col min="9742" max="9742" width="23.85546875" style="24" bestFit="1" customWidth="1"/>
    <col min="9743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7.28515625" style="24" customWidth="1"/>
    <col min="9990" max="9990" width="61.85546875" style="24" bestFit="1" customWidth="1"/>
    <col min="9991" max="9991" width="9.140625" style="24"/>
    <col min="9992" max="9992" width="19.5703125" style="24" bestFit="1" customWidth="1"/>
    <col min="9993" max="9997" width="9.140625" style="24"/>
    <col min="9998" max="9998" width="23.85546875" style="24" bestFit="1" customWidth="1"/>
    <col min="9999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7.28515625" style="24" customWidth="1"/>
    <col min="10246" max="10246" width="61.85546875" style="24" bestFit="1" customWidth="1"/>
    <col min="10247" max="10247" width="9.140625" style="24"/>
    <col min="10248" max="10248" width="19.5703125" style="24" bestFit="1" customWidth="1"/>
    <col min="10249" max="10253" width="9.140625" style="24"/>
    <col min="10254" max="10254" width="23.85546875" style="24" bestFit="1" customWidth="1"/>
    <col min="10255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7.28515625" style="24" customWidth="1"/>
    <col min="10502" max="10502" width="61.85546875" style="24" bestFit="1" customWidth="1"/>
    <col min="10503" max="10503" width="9.140625" style="24"/>
    <col min="10504" max="10504" width="19.5703125" style="24" bestFit="1" customWidth="1"/>
    <col min="10505" max="10509" width="9.140625" style="24"/>
    <col min="10510" max="10510" width="23.85546875" style="24" bestFit="1" customWidth="1"/>
    <col min="10511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7.28515625" style="24" customWidth="1"/>
    <col min="10758" max="10758" width="61.85546875" style="24" bestFit="1" customWidth="1"/>
    <col min="10759" max="10759" width="9.140625" style="24"/>
    <col min="10760" max="10760" width="19.5703125" style="24" bestFit="1" customWidth="1"/>
    <col min="10761" max="10765" width="9.140625" style="24"/>
    <col min="10766" max="10766" width="23.85546875" style="24" bestFit="1" customWidth="1"/>
    <col min="10767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7.28515625" style="24" customWidth="1"/>
    <col min="11014" max="11014" width="61.85546875" style="24" bestFit="1" customWidth="1"/>
    <col min="11015" max="11015" width="9.140625" style="24"/>
    <col min="11016" max="11016" width="19.5703125" style="24" bestFit="1" customWidth="1"/>
    <col min="11017" max="11021" width="9.140625" style="24"/>
    <col min="11022" max="11022" width="23.85546875" style="24" bestFit="1" customWidth="1"/>
    <col min="11023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7.28515625" style="24" customWidth="1"/>
    <col min="11270" max="11270" width="61.85546875" style="24" bestFit="1" customWidth="1"/>
    <col min="11271" max="11271" width="9.140625" style="24"/>
    <col min="11272" max="11272" width="19.5703125" style="24" bestFit="1" customWidth="1"/>
    <col min="11273" max="11277" width="9.140625" style="24"/>
    <col min="11278" max="11278" width="23.85546875" style="24" bestFit="1" customWidth="1"/>
    <col min="11279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7.28515625" style="24" customWidth="1"/>
    <col min="11526" max="11526" width="61.85546875" style="24" bestFit="1" customWidth="1"/>
    <col min="11527" max="11527" width="9.140625" style="24"/>
    <col min="11528" max="11528" width="19.5703125" style="24" bestFit="1" customWidth="1"/>
    <col min="11529" max="11533" width="9.140625" style="24"/>
    <col min="11534" max="11534" width="23.85546875" style="24" bestFit="1" customWidth="1"/>
    <col min="11535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7.28515625" style="24" customWidth="1"/>
    <col min="11782" max="11782" width="61.85546875" style="24" bestFit="1" customWidth="1"/>
    <col min="11783" max="11783" width="9.140625" style="24"/>
    <col min="11784" max="11784" width="19.5703125" style="24" bestFit="1" customWidth="1"/>
    <col min="11785" max="11789" width="9.140625" style="24"/>
    <col min="11790" max="11790" width="23.85546875" style="24" bestFit="1" customWidth="1"/>
    <col min="11791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7.28515625" style="24" customWidth="1"/>
    <col min="12038" max="12038" width="61.85546875" style="24" bestFit="1" customWidth="1"/>
    <col min="12039" max="12039" width="9.140625" style="24"/>
    <col min="12040" max="12040" width="19.5703125" style="24" bestFit="1" customWidth="1"/>
    <col min="12041" max="12045" width="9.140625" style="24"/>
    <col min="12046" max="12046" width="23.85546875" style="24" bestFit="1" customWidth="1"/>
    <col min="12047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7.28515625" style="24" customWidth="1"/>
    <col min="12294" max="12294" width="61.85546875" style="24" bestFit="1" customWidth="1"/>
    <col min="12295" max="12295" width="9.140625" style="24"/>
    <col min="12296" max="12296" width="19.5703125" style="24" bestFit="1" customWidth="1"/>
    <col min="12297" max="12301" width="9.140625" style="24"/>
    <col min="12302" max="12302" width="23.85546875" style="24" bestFit="1" customWidth="1"/>
    <col min="12303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7.28515625" style="24" customWidth="1"/>
    <col min="12550" max="12550" width="61.85546875" style="24" bestFit="1" customWidth="1"/>
    <col min="12551" max="12551" width="9.140625" style="24"/>
    <col min="12552" max="12552" width="19.5703125" style="24" bestFit="1" customWidth="1"/>
    <col min="12553" max="12557" width="9.140625" style="24"/>
    <col min="12558" max="12558" width="23.85546875" style="24" bestFit="1" customWidth="1"/>
    <col min="12559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7.28515625" style="24" customWidth="1"/>
    <col min="12806" max="12806" width="61.85546875" style="24" bestFit="1" customWidth="1"/>
    <col min="12807" max="12807" width="9.140625" style="24"/>
    <col min="12808" max="12808" width="19.5703125" style="24" bestFit="1" customWidth="1"/>
    <col min="12809" max="12813" width="9.140625" style="24"/>
    <col min="12814" max="12814" width="23.85546875" style="24" bestFit="1" customWidth="1"/>
    <col min="12815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7.28515625" style="24" customWidth="1"/>
    <col min="13062" max="13062" width="61.85546875" style="24" bestFit="1" customWidth="1"/>
    <col min="13063" max="13063" width="9.140625" style="24"/>
    <col min="13064" max="13064" width="19.5703125" style="24" bestFit="1" customWidth="1"/>
    <col min="13065" max="13069" width="9.140625" style="24"/>
    <col min="13070" max="13070" width="23.85546875" style="24" bestFit="1" customWidth="1"/>
    <col min="13071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7.28515625" style="24" customWidth="1"/>
    <col min="13318" max="13318" width="61.85546875" style="24" bestFit="1" customWidth="1"/>
    <col min="13319" max="13319" width="9.140625" style="24"/>
    <col min="13320" max="13320" width="19.5703125" style="24" bestFit="1" customWidth="1"/>
    <col min="13321" max="13325" width="9.140625" style="24"/>
    <col min="13326" max="13326" width="23.85546875" style="24" bestFit="1" customWidth="1"/>
    <col min="13327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7.28515625" style="24" customWidth="1"/>
    <col min="13574" max="13574" width="61.85546875" style="24" bestFit="1" customWidth="1"/>
    <col min="13575" max="13575" width="9.140625" style="24"/>
    <col min="13576" max="13576" width="19.5703125" style="24" bestFit="1" customWidth="1"/>
    <col min="13577" max="13581" width="9.140625" style="24"/>
    <col min="13582" max="13582" width="23.85546875" style="24" bestFit="1" customWidth="1"/>
    <col min="13583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7.28515625" style="24" customWidth="1"/>
    <col min="13830" max="13830" width="61.85546875" style="24" bestFit="1" customWidth="1"/>
    <col min="13831" max="13831" width="9.140625" style="24"/>
    <col min="13832" max="13832" width="19.5703125" style="24" bestFit="1" customWidth="1"/>
    <col min="13833" max="13837" width="9.140625" style="24"/>
    <col min="13838" max="13838" width="23.85546875" style="24" bestFit="1" customWidth="1"/>
    <col min="13839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7.28515625" style="24" customWidth="1"/>
    <col min="14086" max="14086" width="61.85546875" style="24" bestFit="1" customWidth="1"/>
    <col min="14087" max="14087" width="9.140625" style="24"/>
    <col min="14088" max="14088" width="19.5703125" style="24" bestFit="1" customWidth="1"/>
    <col min="14089" max="14093" width="9.140625" style="24"/>
    <col min="14094" max="14094" width="23.85546875" style="24" bestFit="1" customWidth="1"/>
    <col min="14095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7.28515625" style="24" customWidth="1"/>
    <col min="14342" max="14342" width="61.85546875" style="24" bestFit="1" customWidth="1"/>
    <col min="14343" max="14343" width="9.140625" style="24"/>
    <col min="14344" max="14344" width="19.5703125" style="24" bestFit="1" customWidth="1"/>
    <col min="14345" max="14349" width="9.140625" style="24"/>
    <col min="14350" max="14350" width="23.85546875" style="24" bestFit="1" customWidth="1"/>
    <col min="14351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7.28515625" style="24" customWidth="1"/>
    <col min="14598" max="14598" width="61.85546875" style="24" bestFit="1" customWidth="1"/>
    <col min="14599" max="14599" width="9.140625" style="24"/>
    <col min="14600" max="14600" width="19.5703125" style="24" bestFit="1" customWidth="1"/>
    <col min="14601" max="14605" width="9.140625" style="24"/>
    <col min="14606" max="14606" width="23.85546875" style="24" bestFit="1" customWidth="1"/>
    <col min="14607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7.28515625" style="24" customWidth="1"/>
    <col min="14854" max="14854" width="61.85546875" style="24" bestFit="1" customWidth="1"/>
    <col min="14855" max="14855" width="9.140625" style="24"/>
    <col min="14856" max="14856" width="19.5703125" style="24" bestFit="1" customWidth="1"/>
    <col min="14857" max="14861" width="9.140625" style="24"/>
    <col min="14862" max="14862" width="23.85546875" style="24" bestFit="1" customWidth="1"/>
    <col min="14863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7.28515625" style="24" customWidth="1"/>
    <col min="15110" max="15110" width="61.85546875" style="24" bestFit="1" customWidth="1"/>
    <col min="15111" max="15111" width="9.140625" style="24"/>
    <col min="15112" max="15112" width="19.5703125" style="24" bestFit="1" customWidth="1"/>
    <col min="15113" max="15117" width="9.140625" style="24"/>
    <col min="15118" max="15118" width="23.85546875" style="24" bestFit="1" customWidth="1"/>
    <col min="15119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7.28515625" style="24" customWidth="1"/>
    <col min="15366" max="15366" width="61.85546875" style="24" bestFit="1" customWidth="1"/>
    <col min="15367" max="15367" width="9.140625" style="24"/>
    <col min="15368" max="15368" width="19.5703125" style="24" bestFit="1" customWidth="1"/>
    <col min="15369" max="15373" width="9.140625" style="24"/>
    <col min="15374" max="15374" width="23.85546875" style="24" bestFit="1" customWidth="1"/>
    <col min="15375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7.28515625" style="24" customWidth="1"/>
    <col min="15622" max="15622" width="61.85546875" style="24" bestFit="1" customWidth="1"/>
    <col min="15623" max="15623" width="9.140625" style="24"/>
    <col min="15624" max="15624" width="19.5703125" style="24" bestFit="1" customWidth="1"/>
    <col min="15625" max="15629" width="9.140625" style="24"/>
    <col min="15630" max="15630" width="23.85546875" style="24" bestFit="1" customWidth="1"/>
    <col min="15631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7.28515625" style="24" customWidth="1"/>
    <col min="15878" max="15878" width="61.85546875" style="24" bestFit="1" customWidth="1"/>
    <col min="15879" max="15879" width="9.140625" style="24"/>
    <col min="15880" max="15880" width="19.5703125" style="24" bestFit="1" customWidth="1"/>
    <col min="15881" max="15885" width="9.140625" style="24"/>
    <col min="15886" max="15886" width="23.85546875" style="24" bestFit="1" customWidth="1"/>
    <col min="15887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7.28515625" style="24" customWidth="1"/>
    <col min="16134" max="16134" width="61.85546875" style="24" bestFit="1" customWidth="1"/>
    <col min="16135" max="16135" width="9.140625" style="24"/>
    <col min="16136" max="16136" width="19.5703125" style="24" bestFit="1" customWidth="1"/>
    <col min="16137" max="16141" width="9.140625" style="24"/>
    <col min="16142" max="16142" width="23.85546875" style="24" bestFit="1" customWidth="1"/>
    <col min="16143" max="16384" width="9.140625" style="24"/>
  </cols>
  <sheetData>
    <row r="1" spans="1:14" ht="21" customHeight="1">
      <c r="N1" s="26" t="s">
        <v>79</v>
      </c>
    </row>
    <row r="2" spans="1:14" ht="24" customHeight="1">
      <c r="A2" s="27" t="s">
        <v>80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57" t="s">
        <v>81</v>
      </c>
      <c r="B4" s="57" t="s">
        <v>82</v>
      </c>
      <c r="C4" s="57" t="s">
        <v>83</v>
      </c>
      <c r="D4" s="57" t="s">
        <v>84</v>
      </c>
      <c r="E4" s="57" t="s">
        <v>85</v>
      </c>
      <c r="F4" s="57" t="s">
        <v>86</v>
      </c>
      <c r="G4" s="57" t="s">
        <v>87</v>
      </c>
      <c r="H4" s="59" t="s">
        <v>88</v>
      </c>
      <c r="I4" s="61" t="s">
        <v>12</v>
      </c>
      <c r="J4" s="62"/>
      <c r="K4" s="63"/>
      <c r="L4" s="57" t="s">
        <v>89</v>
      </c>
      <c r="M4" s="57" t="s">
        <v>90</v>
      </c>
      <c r="N4" s="57" t="s">
        <v>91</v>
      </c>
    </row>
    <row r="5" spans="1:14" ht="65.099999999999994" customHeight="1">
      <c r="A5" s="58"/>
      <c r="B5" s="58"/>
      <c r="C5" s="58"/>
      <c r="D5" s="58"/>
      <c r="E5" s="58"/>
      <c r="F5" s="58"/>
      <c r="G5" s="58"/>
      <c r="H5" s="60"/>
      <c r="I5" s="32" t="s">
        <v>14</v>
      </c>
      <c r="J5" s="32" t="s">
        <v>15</v>
      </c>
      <c r="K5" s="32" t="s">
        <v>16</v>
      </c>
      <c r="L5" s="58"/>
      <c r="M5" s="58"/>
      <c r="N5" s="58"/>
    </row>
    <row r="6" spans="1:14" ht="54">
      <c r="A6" s="35" t="s">
        <v>96</v>
      </c>
      <c r="B6" s="8" t="s">
        <v>365</v>
      </c>
      <c r="C6" s="33">
        <v>45602</v>
      </c>
      <c r="D6" s="36" t="s">
        <v>97</v>
      </c>
      <c r="E6" s="36" t="s">
        <v>98</v>
      </c>
      <c r="F6" s="36" t="s">
        <v>109</v>
      </c>
      <c r="G6" s="37" t="s">
        <v>18</v>
      </c>
      <c r="H6" s="38">
        <v>4092000</v>
      </c>
      <c r="I6" s="37" t="s">
        <v>18</v>
      </c>
      <c r="J6" s="37" t="s">
        <v>18</v>
      </c>
      <c r="K6" s="37" t="s">
        <v>18</v>
      </c>
      <c r="L6" s="37" t="s">
        <v>18</v>
      </c>
      <c r="M6" s="37" t="s">
        <v>18</v>
      </c>
      <c r="N6" s="42"/>
    </row>
    <row r="7" spans="1:14" ht="54">
      <c r="A7" s="35" t="s">
        <v>99</v>
      </c>
      <c r="B7" s="8" t="s">
        <v>365</v>
      </c>
      <c r="C7" s="33">
        <v>45625</v>
      </c>
      <c r="D7" s="36" t="s">
        <v>97</v>
      </c>
      <c r="E7" s="36" t="s">
        <v>98</v>
      </c>
      <c r="F7" s="36" t="s">
        <v>109</v>
      </c>
      <c r="G7" s="37" t="s">
        <v>18</v>
      </c>
      <c r="H7" s="38">
        <v>7803400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  <c r="N7" s="42"/>
    </row>
    <row r="8" spans="1:14" ht="54">
      <c r="A8" s="35" t="s">
        <v>100</v>
      </c>
      <c r="B8" s="8" t="s">
        <v>365</v>
      </c>
      <c r="C8" s="33">
        <v>45625</v>
      </c>
      <c r="D8" s="36" t="s">
        <v>101</v>
      </c>
      <c r="E8" s="36" t="s">
        <v>102</v>
      </c>
      <c r="F8" s="36" t="s">
        <v>92</v>
      </c>
      <c r="G8" s="37" t="s">
        <v>18</v>
      </c>
      <c r="H8" s="38">
        <v>1694000</v>
      </c>
      <c r="I8" s="37" t="s">
        <v>18</v>
      </c>
      <c r="J8" s="37" t="s">
        <v>18</v>
      </c>
      <c r="K8" s="37" t="s">
        <v>18</v>
      </c>
      <c r="L8" s="37" t="s">
        <v>18</v>
      </c>
      <c r="M8" s="37" t="s">
        <v>18</v>
      </c>
      <c r="N8" s="42"/>
    </row>
    <row r="9" spans="1:14" ht="54">
      <c r="A9" s="35" t="s">
        <v>103</v>
      </c>
      <c r="B9" s="8" t="s">
        <v>365</v>
      </c>
      <c r="C9" s="33">
        <v>45635</v>
      </c>
      <c r="D9" s="36" t="s">
        <v>93</v>
      </c>
      <c r="E9" s="36" t="s">
        <v>94</v>
      </c>
      <c r="F9" s="36" t="s">
        <v>92</v>
      </c>
      <c r="G9" s="37" t="s">
        <v>18</v>
      </c>
      <c r="H9" s="38">
        <v>2499200</v>
      </c>
      <c r="I9" s="37" t="s">
        <v>18</v>
      </c>
      <c r="J9" s="37" t="s">
        <v>18</v>
      </c>
      <c r="K9" s="37" t="s">
        <v>18</v>
      </c>
      <c r="L9" s="37" t="s">
        <v>18</v>
      </c>
      <c r="M9" s="37" t="s">
        <v>18</v>
      </c>
      <c r="N9" s="42"/>
    </row>
    <row r="10" spans="1:14" ht="54">
      <c r="A10" s="35" t="s">
        <v>315</v>
      </c>
      <c r="B10" s="8" t="s">
        <v>365</v>
      </c>
      <c r="C10" s="33">
        <v>45726</v>
      </c>
      <c r="D10" s="36" t="s">
        <v>316</v>
      </c>
      <c r="E10" s="36" t="s">
        <v>317</v>
      </c>
      <c r="F10" s="36" t="s">
        <v>92</v>
      </c>
      <c r="G10" s="37" t="s">
        <v>18</v>
      </c>
      <c r="H10" s="38">
        <v>1342000</v>
      </c>
      <c r="I10" s="37" t="s">
        <v>18</v>
      </c>
      <c r="J10" s="37" t="s">
        <v>18</v>
      </c>
      <c r="K10" s="37" t="s">
        <v>18</v>
      </c>
      <c r="L10" s="37" t="s">
        <v>18</v>
      </c>
      <c r="M10" s="37" t="s">
        <v>18</v>
      </c>
      <c r="N10" s="42"/>
    </row>
    <row r="11" spans="1:14" ht="54">
      <c r="A11" s="35" t="s">
        <v>406</v>
      </c>
      <c r="B11" s="8" t="s">
        <v>365</v>
      </c>
      <c r="C11" s="33">
        <v>45839</v>
      </c>
      <c r="D11" s="36" t="s">
        <v>93</v>
      </c>
      <c r="E11" s="36" t="s">
        <v>94</v>
      </c>
      <c r="F11" s="36" t="s">
        <v>109</v>
      </c>
      <c r="G11" s="37" t="s">
        <v>18</v>
      </c>
      <c r="H11" s="38">
        <v>22453200</v>
      </c>
      <c r="I11" s="37" t="s">
        <v>18</v>
      </c>
      <c r="J11" s="37" t="s">
        <v>18</v>
      </c>
      <c r="K11" s="37" t="s">
        <v>18</v>
      </c>
      <c r="L11" s="37" t="s">
        <v>18</v>
      </c>
      <c r="M11" s="37" t="s">
        <v>18</v>
      </c>
      <c r="N11" s="42"/>
    </row>
    <row r="12" spans="1:14" ht="54">
      <c r="A12" s="35" t="s">
        <v>432</v>
      </c>
      <c r="B12" s="8" t="s">
        <v>365</v>
      </c>
      <c r="C12" s="33">
        <v>45848</v>
      </c>
      <c r="D12" s="36" t="s">
        <v>345</v>
      </c>
      <c r="E12" s="36" t="s">
        <v>346</v>
      </c>
      <c r="F12" s="36" t="s">
        <v>433</v>
      </c>
      <c r="G12" s="37" t="s">
        <v>18</v>
      </c>
      <c r="H12" s="38">
        <v>1452000</v>
      </c>
      <c r="I12" s="37" t="s">
        <v>18</v>
      </c>
      <c r="J12" s="37" t="s">
        <v>18</v>
      </c>
      <c r="K12" s="37" t="s">
        <v>18</v>
      </c>
      <c r="L12" s="37" t="s">
        <v>18</v>
      </c>
      <c r="M12" s="37" t="s">
        <v>18</v>
      </c>
      <c r="N12" s="42"/>
    </row>
    <row r="13" spans="1:14" ht="54">
      <c r="A13" s="35" t="s">
        <v>446</v>
      </c>
      <c r="B13" s="8" t="s">
        <v>365</v>
      </c>
      <c r="C13" s="33">
        <v>45887</v>
      </c>
      <c r="D13" s="36" t="s">
        <v>447</v>
      </c>
      <c r="E13" s="36" t="s">
        <v>448</v>
      </c>
      <c r="F13" s="36" t="s">
        <v>433</v>
      </c>
      <c r="G13" s="37" t="s">
        <v>18</v>
      </c>
      <c r="H13" s="38">
        <v>1650000</v>
      </c>
      <c r="I13" s="37" t="s">
        <v>18</v>
      </c>
      <c r="J13" s="37" t="s">
        <v>18</v>
      </c>
      <c r="K13" s="37" t="s">
        <v>18</v>
      </c>
      <c r="L13" s="37" t="s">
        <v>18</v>
      </c>
      <c r="M13" s="37" t="s">
        <v>18</v>
      </c>
      <c r="N13" s="42"/>
    </row>
    <row r="14" spans="1:14" ht="54">
      <c r="A14" s="35" t="s">
        <v>452</v>
      </c>
      <c r="B14" s="8" t="s">
        <v>365</v>
      </c>
      <c r="C14" s="33">
        <v>45897</v>
      </c>
      <c r="D14" s="36" t="s">
        <v>345</v>
      </c>
      <c r="E14" s="36" t="s">
        <v>346</v>
      </c>
      <c r="F14" s="36" t="s">
        <v>433</v>
      </c>
      <c r="G14" s="37" t="s">
        <v>18</v>
      </c>
      <c r="H14" s="38">
        <v>1980000</v>
      </c>
      <c r="I14" s="37" t="s">
        <v>18</v>
      </c>
      <c r="J14" s="37" t="s">
        <v>18</v>
      </c>
      <c r="K14" s="37" t="s">
        <v>18</v>
      </c>
      <c r="L14" s="37" t="s">
        <v>18</v>
      </c>
      <c r="M14" s="37" t="s">
        <v>18</v>
      </c>
      <c r="N14" s="42"/>
    </row>
    <row r="15" spans="1:14" ht="54">
      <c r="A15" s="35" t="s">
        <v>462</v>
      </c>
      <c r="B15" s="8" t="s">
        <v>365</v>
      </c>
      <c r="C15" s="33">
        <v>45945</v>
      </c>
      <c r="D15" s="36" t="s">
        <v>463</v>
      </c>
      <c r="E15" s="36" t="s">
        <v>464</v>
      </c>
      <c r="F15" s="36" t="s">
        <v>433</v>
      </c>
      <c r="G15" s="37" t="s">
        <v>18</v>
      </c>
      <c r="H15" s="38">
        <v>2970000</v>
      </c>
      <c r="I15" s="37" t="s">
        <v>18</v>
      </c>
      <c r="J15" s="37" t="s">
        <v>18</v>
      </c>
      <c r="K15" s="37" t="s">
        <v>18</v>
      </c>
      <c r="L15" s="37" t="s">
        <v>18</v>
      </c>
      <c r="M15" s="37" t="s">
        <v>18</v>
      </c>
      <c r="N15" s="42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5"/>
  <conditionalFormatting sqref="A1:A5 A16:A65521">
    <cfRule type="expression" dxfId="2" priority="4" stopIfTrue="1">
      <formula>AND(COUNTIF($A$1:$A$5, A1)+COUNTIF($A$10:$A$65521, A1)&gt;1,NOT(ISBLANK(A1)))</formula>
    </cfRule>
  </conditionalFormatting>
  <conditionalFormatting sqref="A4:M63">
    <cfRule type="containsBlanks" dxfId="1" priority="2" stopIfTrue="1">
      <formula>LEN(TRIM(A4))=0</formula>
    </cfRule>
  </conditionalFormatting>
  <conditionalFormatting sqref="H1:H1048576">
    <cfRule type="duplicateValues" dxfId="0" priority="1"/>
  </conditionalFormatting>
  <dataValidations count="1">
    <dataValidation type="list" allowBlank="1" showInputMessage="1" showErrorMessage="1" sqref="I65152:J65152 JE65152:JF65152 TA65152:TB65152 ACW65152:ACX65152 AMS65152:AMT65152 AWO65152:AWP65152 BGK65152:BGL65152 BQG65152:BQH65152 CAC65152:CAD65152 CJY65152:CJZ65152 CTU65152:CTV65152 DDQ65152:DDR65152 DNM65152:DNN65152 DXI65152:DXJ65152 EHE65152:EHF65152 ERA65152:ERB65152 FAW65152:FAX65152 FKS65152:FKT65152 FUO65152:FUP65152 GEK65152:GEL65152 GOG65152:GOH65152 GYC65152:GYD65152 HHY65152:HHZ65152 HRU65152:HRV65152 IBQ65152:IBR65152 ILM65152:ILN65152 IVI65152:IVJ65152 JFE65152:JFF65152 JPA65152:JPB65152 JYW65152:JYX65152 KIS65152:KIT65152 KSO65152:KSP65152 LCK65152:LCL65152 LMG65152:LMH65152 LWC65152:LWD65152 MFY65152:MFZ65152 MPU65152:MPV65152 MZQ65152:MZR65152 NJM65152:NJN65152 NTI65152:NTJ65152 ODE65152:ODF65152 ONA65152:ONB65152 OWW65152:OWX65152 PGS65152:PGT65152 PQO65152:PQP65152 QAK65152:QAL65152 QKG65152:QKH65152 QUC65152:QUD65152 RDY65152:RDZ65152 RNU65152:RNV65152 RXQ65152:RXR65152 SHM65152:SHN65152 SRI65152:SRJ65152 TBE65152:TBF65152 TLA65152:TLB65152 TUW65152:TUX65152 UES65152:UET65152 UOO65152:UOP65152 UYK65152:UYL65152 VIG65152:VIH65152 VSC65152:VSD65152 WBY65152:WBZ65152 WLU65152:WLV65152 WVQ65152:WVR65152 I130688:J130688 JE130688:JF130688 TA130688:TB130688 ACW130688:ACX130688 AMS130688:AMT130688 AWO130688:AWP130688 BGK130688:BGL130688 BQG130688:BQH130688 CAC130688:CAD130688 CJY130688:CJZ130688 CTU130688:CTV130688 DDQ130688:DDR130688 DNM130688:DNN130688 DXI130688:DXJ130688 EHE130688:EHF130688 ERA130688:ERB130688 FAW130688:FAX130688 FKS130688:FKT130688 FUO130688:FUP130688 GEK130688:GEL130688 GOG130688:GOH130688 GYC130688:GYD130688 HHY130688:HHZ130688 HRU130688:HRV130688 IBQ130688:IBR130688 ILM130688:ILN130688 IVI130688:IVJ130688 JFE130688:JFF130688 JPA130688:JPB130688 JYW130688:JYX130688 KIS130688:KIT130688 KSO130688:KSP130688 LCK130688:LCL130688 LMG130688:LMH130688 LWC130688:LWD130688 MFY130688:MFZ130688 MPU130688:MPV130688 MZQ130688:MZR130688 NJM130688:NJN130688 NTI130688:NTJ130688 ODE130688:ODF130688 ONA130688:ONB130688 OWW130688:OWX130688 PGS130688:PGT130688 PQO130688:PQP130688 QAK130688:QAL130688 QKG130688:QKH130688 QUC130688:QUD130688 RDY130688:RDZ130688 RNU130688:RNV130688 RXQ130688:RXR130688 SHM130688:SHN130688 SRI130688:SRJ130688 TBE130688:TBF130688 TLA130688:TLB130688 TUW130688:TUX130688 UES130688:UET130688 UOO130688:UOP130688 UYK130688:UYL130688 VIG130688:VIH130688 VSC130688:VSD130688 WBY130688:WBZ130688 WLU130688:WLV130688 WVQ130688:WVR130688 I196224:J196224 JE196224:JF196224 TA196224:TB196224 ACW196224:ACX196224 AMS196224:AMT196224 AWO196224:AWP196224 BGK196224:BGL196224 BQG196224:BQH196224 CAC196224:CAD196224 CJY196224:CJZ196224 CTU196224:CTV196224 DDQ196224:DDR196224 DNM196224:DNN196224 DXI196224:DXJ196224 EHE196224:EHF196224 ERA196224:ERB196224 FAW196224:FAX196224 FKS196224:FKT196224 FUO196224:FUP196224 GEK196224:GEL196224 GOG196224:GOH196224 GYC196224:GYD196224 HHY196224:HHZ196224 HRU196224:HRV196224 IBQ196224:IBR196224 ILM196224:ILN196224 IVI196224:IVJ196224 JFE196224:JFF196224 JPA196224:JPB196224 JYW196224:JYX196224 KIS196224:KIT196224 KSO196224:KSP196224 LCK196224:LCL196224 LMG196224:LMH196224 LWC196224:LWD196224 MFY196224:MFZ196224 MPU196224:MPV196224 MZQ196224:MZR196224 NJM196224:NJN196224 NTI196224:NTJ196224 ODE196224:ODF196224 ONA196224:ONB196224 OWW196224:OWX196224 PGS196224:PGT196224 PQO196224:PQP196224 QAK196224:QAL196224 QKG196224:QKH196224 QUC196224:QUD196224 RDY196224:RDZ196224 RNU196224:RNV196224 RXQ196224:RXR196224 SHM196224:SHN196224 SRI196224:SRJ196224 TBE196224:TBF196224 TLA196224:TLB196224 TUW196224:TUX196224 UES196224:UET196224 UOO196224:UOP196224 UYK196224:UYL196224 VIG196224:VIH196224 VSC196224:VSD196224 WBY196224:WBZ196224 WLU196224:WLV196224 WVQ196224:WVR196224 I261760:J261760 JE261760:JF261760 TA261760:TB261760 ACW261760:ACX261760 AMS261760:AMT261760 AWO261760:AWP261760 BGK261760:BGL261760 BQG261760:BQH261760 CAC261760:CAD261760 CJY261760:CJZ261760 CTU261760:CTV261760 DDQ261760:DDR261760 DNM261760:DNN261760 DXI261760:DXJ261760 EHE261760:EHF261760 ERA261760:ERB261760 FAW261760:FAX261760 FKS261760:FKT261760 FUO261760:FUP261760 GEK261760:GEL261760 GOG261760:GOH261760 GYC261760:GYD261760 HHY261760:HHZ261760 HRU261760:HRV261760 IBQ261760:IBR261760 ILM261760:ILN261760 IVI261760:IVJ261760 JFE261760:JFF261760 JPA261760:JPB261760 JYW261760:JYX261760 KIS261760:KIT261760 KSO261760:KSP261760 LCK261760:LCL261760 LMG261760:LMH261760 LWC261760:LWD261760 MFY261760:MFZ261760 MPU261760:MPV261760 MZQ261760:MZR261760 NJM261760:NJN261760 NTI261760:NTJ261760 ODE261760:ODF261760 ONA261760:ONB261760 OWW261760:OWX261760 PGS261760:PGT261760 PQO261760:PQP261760 QAK261760:QAL261760 QKG261760:QKH261760 QUC261760:QUD261760 RDY261760:RDZ261760 RNU261760:RNV261760 RXQ261760:RXR261760 SHM261760:SHN261760 SRI261760:SRJ261760 TBE261760:TBF261760 TLA261760:TLB261760 TUW261760:TUX261760 UES261760:UET261760 UOO261760:UOP261760 UYK261760:UYL261760 VIG261760:VIH261760 VSC261760:VSD261760 WBY261760:WBZ261760 WLU261760:WLV261760 WVQ261760:WVR261760 I327296:J327296 JE327296:JF327296 TA327296:TB327296 ACW327296:ACX327296 AMS327296:AMT327296 AWO327296:AWP327296 BGK327296:BGL327296 BQG327296:BQH327296 CAC327296:CAD327296 CJY327296:CJZ327296 CTU327296:CTV327296 DDQ327296:DDR327296 DNM327296:DNN327296 DXI327296:DXJ327296 EHE327296:EHF327296 ERA327296:ERB327296 FAW327296:FAX327296 FKS327296:FKT327296 FUO327296:FUP327296 GEK327296:GEL327296 GOG327296:GOH327296 GYC327296:GYD327296 HHY327296:HHZ327296 HRU327296:HRV327296 IBQ327296:IBR327296 ILM327296:ILN327296 IVI327296:IVJ327296 JFE327296:JFF327296 JPA327296:JPB327296 JYW327296:JYX327296 KIS327296:KIT327296 KSO327296:KSP327296 LCK327296:LCL327296 LMG327296:LMH327296 LWC327296:LWD327296 MFY327296:MFZ327296 MPU327296:MPV327296 MZQ327296:MZR327296 NJM327296:NJN327296 NTI327296:NTJ327296 ODE327296:ODF327296 ONA327296:ONB327296 OWW327296:OWX327296 PGS327296:PGT327296 PQO327296:PQP327296 QAK327296:QAL327296 QKG327296:QKH327296 QUC327296:QUD327296 RDY327296:RDZ327296 RNU327296:RNV327296 RXQ327296:RXR327296 SHM327296:SHN327296 SRI327296:SRJ327296 TBE327296:TBF327296 TLA327296:TLB327296 TUW327296:TUX327296 UES327296:UET327296 UOO327296:UOP327296 UYK327296:UYL327296 VIG327296:VIH327296 VSC327296:VSD327296 WBY327296:WBZ327296 WLU327296:WLV327296 WVQ327296:WVR327296 I392832:J392832 JE392832:JF392832 TA392832:TB392832 ACW392832:ACX392832 AMS392832:AMT392832 AWO392832:AWP392832 BGK392832:BGL392832 BQG392832:BQH392832 CAC392832:CAD392832 CJY392832:CJZ392832 CTU392832:CTV392832 DDQ392832:DDR392832 DNM392832:DNN392832 DXI392832:DXJ392832 EHE392832:EHF392832 ERA392832:ERB392832 FAW392832:FAX392832 FKS392832:FKT392832 FUO392832:FUP392832 GEK392832:GEL392832 GOG392832:GOH392832 GYC392832:GYD392832 HHY392832:HHZ392832 HRU392832:HRV392832 IBQ392832:IBR392832 ILM392832:ILN392832 IVI392832:IVJ392832 JFE392832:JFF392832 JPA392832:JPB392832 JYW392832:JYX392832 KIS392832:KIT392832 KSO392832:KSP392832 LCK392832:LCL392832 LMG392832:LMH392832 LWC392832:LWD392832 MFY392832:MFZ392832 MPU392832:MPV392832 MZQ392832:MZR392832 NJM392832:NJN392832 NTI392832:NTJ392832 ODE392832:ODF392832 ONA392832:ONB392832 OWW392832:OWX392832 PGS392832:PGT392832 PQO392832:PQP392832 QAK392832:QAL392832 QKG392832:QKH392832 QUC392832:QUD392832 RDY392832:RDZ392832 RNU392832:RNV392832 RXQ392832:RXR392832 SHM392832:SHN392832 SRI392832:SRJ392832 TBE392832:TBF392832 TLA392832:TLB392832 TUW392832:TUX392832 UES392832:UET392832 UOO392832:UOP392832 UYK392832:UYL392832 VIG392832:VIH392832 VSC392832:VSD392832 WBY392832:WBZ392832 WLU392832:WLV392832 WVQ392832:WVR392832 I458368:J458368 JE458368:JF458368 TA458368:TB458368 ACW458368:ACX458368 AMS458368:AMT458368 AWO458368:AWP458368 BGK458368:BGL458368 BQG458368:BQH458368 CAC458368:CAD458368 CJY458368:CJZ458368 CTU458368:CTV458368 DDQ458368:DDR458368 DNM458368:DNN458368 DXI458368:DXJ458368 EHE458368:EHF458368 ERA458368:ERB458368 FAW458368:FAX458368 FKS458368:FKT458368 FUO458368:FUP458368 GEK458368:GEL458368 GOG458368:GOH458368 GYC458368:GYD458368 HHY458368:HHZ458368 HRU458368:HRV458368 IBQ458368:IBR458368 ILM458368:ILN458368 IVI458368:IVJ458368 JFE458368:JFF458368 JPA458368:JPB458368 JYW458368:JYX458368 KIS458368:KIT458368 KSO458368:KSP458368 LCK458368:LCL458368 LMG458368:LMH458368 LWC458368:LWD458368 MFY458368:MFZ458368 MPU458368:MPV458368 MZQ458368:MZR458368 NJM458368:NJN458368 NTI458368:NTJ458368 ODE458368:ODF458368 ONA458368:ONB458368 OWW458368:OWX458368 PGS458368:PGT458368 PQO458368:PQP458368 QAK458368:QAL458368 QKG458368:QKH458368 QUC458368:QUD458368 RDY458368:RDZ458368 RNU458368:RNV458368 RXQ458368:RXR458368 SHM458368:SHN458368 SRI458368:SRJ458368 TBE458368:TBF458368 TLA458368:TLB458368 TUW458368:TUX458368 UES458368:UET458368 UOO458368:UOP458368 UYK458368:UYL458368 VIG458368:VIH458368 VSC458368:VSD458368 WBY458368:WBZ458368 WLU458368:WLV458368 WVQ458368:WVR458368 I523904:J523904 JE523904:JF523904 TA523904:TB523904 ACW523904:ACX523904 AMS523904:AMT523904 AWO523904:AWP523904 BGK523904:BGL523904 BQG523904:BQH523904 CAC523904:CAD523904 CJY523904:CJZ523904 CTU523904:CTV523904 DDQ523904:DDR523904 DNM523904:DNN523904 DXI523904:DXJ523904 EHE523904:EHF523904 ERA523904:ERB523904 FAW523904:FAX523904 FKS523904:FKT523904 FUO523904:FUP523904 GEK523904:GEL523904 GOG523904:GOH523904 GYC523904:GYD523904 HHY523904:HHZ523904 HRU523904:HRV523904 IBQ523904:IBR523904 ILM523904:ILN523904 IVI523904:IVJ523904 JFE523904:JFF523904 JPA523904:JPB523904 JYW523904:JYX523904 KIS523904:KIT523904 KSO523904:KSP523904 LCK523904:LCL523904 LMG523904:LMH523904 LWC523904:LWD523904 MFY523904:MFZ523904 MPU523904:MPV523904 MZQ523904:MZR523904 NJM523904:NJN523904 NTI523904:NTJ523904 ODE523904:ODF523904 ONA523904:ONB523904 OWW523904:OWX523904 PGS523904:PGT523904 PQO523904:PQP523904 QAK523904:QAL523904 QKG523904:QKH523904 QUC523904:QUD523904 RDY523904:RDZ523904 RNU523904:RNV523904 RXQ523904:RXR523904 SHM523904:SHN523904 SRI523904:SRJ523904 TBE523904:TBF523904 TLA523904:TLB523904 TUW523904:TUX523904 UES523904:UET523904 UOO523904:UOP523904 UYK523904:UYL523904 VIG523904:VIH523904 VSC523904:VSD523904 WBY523904:WBZ523904 WLU523904:WLV523904 WVQ523904:WVR523904 I589440:J589440 JE589440:JF589440 TA589440:TB589440 ACW589440:ACX589440 AMS589440:AMT589440 AWO589440:AWP589440 BGK589440:BGL589440 BQG589440:BQH589440 CAC589440:CAD589440 CJY589440:CJZ589440 CTU589440:CTV589440 DDQ589440:DDR589440 DNM589440:DNN589440 DXI589440:DXJ589440 EHE589440:EHF589440 ERA589440:ERB589440 FAW589440:FAX589440 FKS589440:FKT589440 FUO589440:FUP589440 GEK589440:GEL589440 GOG589440:GOH589440 GYC589440:GYD589440 HHY589440:HHZ589440 HRU589440:HRV589440 IBQ589440:IBR589440 ILM589440:ILN589440 IVI589440:IVJ589440 JFE589440:JFF589440 JPA589440:JPB589440 JYW589440:JYX589440 KIS589440:KIT589440 KSO589440:KSP589440 LCK589440:LCL589440 LMG589440:LMH589440 LWC589440:LWD589440 MFY589440:MFZ589440 MPU589440:MPV589440 MZQ589440:MZR589440 NJM589440:NJN589440 NTI589440:NTJ589440 ODE589440:ODF589440 ONA589440:ONB589440 OWW589440:OWX589440 PGS589440:PGT589440 PQO589440:PQP589440 QAK589440:QAL589440 QKG589440:QKH589440 QUC589440:QUD589440 RDY589440:RDZ589440 RNU589440:RNV589440 RXQ589440:RXR589440 SHM589440:SHN589440 SRI589440:SRJ589440 TBE589440:TBF589440 TLA589440:TLB589440 TUW589440:TUX589440 UES589440:UET589440 UOO589440:UOP589440 UYK589440:UYL589440 VIG589440:VIH589440 VSC589440:VSD589440 WBY589440:WBZ589440 WLU589440:WLV589440 WVQ589440:WVR589440 I654976:J654976 JE654976:JF654976 TA654976:TB654976 ACW654976:ACX654976 AMS654976:AMT654976 AWO654976:AWP654976 BGK654976:BGL654976 BQG654976:BQH654976 CAC654976:CAD654976 CJY654976:CJZ654976 CTU654976:CTV654976 DDQ654976:DDR654976 DNM654976:DNN654976 DXI654976:DXJ654976 EHE654976:EHF654976 ERA654976:ERB654976 FAW654976:FAX654976 FKS654976:FKT654976 FUO654976:FUP654976 GEK654976:GEL654976 GOG654976:GOH654976 GYC654976:GYD654976 HHY654976:HHZ654976 HRU654976:HRV654976 IBQ654976:IBR654976 ILM654976:ILN654976 IVI654976:IVJ654976 JFE654976:JFF654976 JPA654976:JPB654976 JYW654976:JYX654976 KIS654976:KIT654976 KSO654976:KSP654976 LCK654976:LCL654976 LMG654976:LMH654976 LWC654976:LWD654976 MFY654976:MFZ654976 MPU654976:MPV654976 MZQ654976:MZR654976 NJM654976:NJN654976 NTI654976:NTJ654976 ODE654976:ODF654976 ONA654976:ONB654976 OWW654976:OWX654976 PGS654976:PGT654976 PQO654976:PQP654976 QAK654976:QAL654976 QKG654976:QKH654976 QUC654976:QUD654976 RDY654976:RDZ654976 RNU654976:RNV654976 RXQ654976:RXR654976 SHM654976:SHN654976 SRI654976:SRJ654976 TBE654976:TBF654976 TLA654976:TLB654976 TUW654976:TUX654976 UES654976:UET654976 UOO654976:UOP654976 UYK654976:UYL654976 VIG654976:VIH654976 VSC654976:VSD654976 WBY654976:WBZ654976 WLU654976:WLV654976 WVQ654976:WVR654976 I720512:J720512 JE720512:JF720512 TA720512:TB720512 ACW720512:ACX720512 AMS720512:AMT720512 AWO720512:AWP720512 BGK720512:BGL720512 BQG720512:BQH720512 CAC720512:CAD720512 CJY720512:CJZ720512 CTU720512:CTV720512 DDQ720512:DDR720512 DNM720512:DNN720512 DXI720512:DXJ720512 EHE720512:EHF720512 ERA720512:ERB720512 FAW720512:FAX720512 FKS720512:FKT720512 FUO720512:FUP720512 GEK720512:GEL720512 GOG720512:GOH720512 GYC720512:GYD720512 HHY720512:HHZ720512 HRU720512:HRV720512 IBQ720512:IBR720512 ILM720512:ILN720512 IVI720512:IVJ720512 JFE720512:JFF720512 JPA720512:JPB720512 JYW720512:JYX720512 KIS720512:KIT720512 KSO720512:KSP720512 LCK720512:LCL720512 LMG720512:LMH720512 LWC720512:LWD720512 MFY720512:MFZ720512 MPU720512:MPV720512 MZQ720512:MZR720512 NJM720512:NJN720512 NTI720512:NTJ720512 ODE720512:ODF720512 ONA720512:ONB720512 OWW720512:OWX720512 PGS720512:PGT720512 PQO720512:PQP720512 QAK720512:QAL720512 QKG720512:QKH720512 QUC720512:QUD720512 RDY720512:RDZ720512 RNU720512:RNV720512 RXQ720512:RXR720512 SHM720512:SHN720512 SRI720512:SRJ720512 TBE720512:TBF720512 TLA720512:TLB720512 TUW720512:TUX720512 UES720512:UET720512 UOO720512:UOP720512 UYK720512:UYL720512 VIG720512:VIH720512 VSC720512:VSD720512 WBY720512:WBZ720512 WLU720512:WLV720512 WVQ720512:WVR720512 I786048:J786048 JE786048:JF786048 TA786048:TB786048 ACW786048:ACX786048 AMS786048:AMT786048 AWO786048:AWP786048 BGK786048:BGL786048 BQG786048:BQH786048 CAC786048:CAD786048 CJY786048:CJZ786048 CTU786048:CTV786048 DDQ786048:DDR786048 DNM786048:DNN786048 DXI786048:DXJ786048 EHE786048:EHF786048 ERA786048:ERB786048 FAW786048:FAX786048 FKS786048:FKT786048 FUO786048:FUP786048 GEK786048:GEL786048 GOG786048:GOH786048 GYC786048:GYD786048 HHY786048:HHZ786048 HRU786048:HRV786048 IBQ786048:IBR786048 ILM786048:ILN786048 IVI786048:IVJ786048 JFE786048:JFF786048 JPA786048:JPB786048 JYW786048:JYX786048 KIS786048:KIT786048 KSO786048:KSP786048 LCK786048:LCL786048 LMG786048:LMH786048 LWC786048:LWD786048 MFY786048:MFZ786048 MPU786048:MPV786048 MZQ786048:MZR786048 NJM786048:NJN786048 NTI786048:NTJ786048 ODE786048:ODF786048 ONA786048:ONB786048 OWW786048:OWX786048 PGS786048:PGT786048 PQO786048:PQP786048 QAK786048:QAL786048 QKG786048:QKH786048 QUC786048:QUD786048 RDY786048:RDZ786048 RNU786048:RNV786048 RXQ786048:RXR786048 SHM786048:SHN786048 SRI786048:SRJ786048 TBE786048:TBF786048 TLA786048:TLB786048 TUW786048:TUX786048 UES786048:UET786048 UOO786048:UOP786048 UYK786048:UYL786048 VIG786048:VIH786048 VSC786048:VSD786048 WBY786048:WBZ786048 WLU786048:WLV786048 WVQ786048:WVR786048 I851584:J851584 JE851584:JF851584 TA851584:TB851584 ACW851584:ACX851584 AMS851584:AMT851584 AWO851584:AWP851584 BGK851584:BGL851584 BQG851584:BQH851584 CAC851584:CAD851584 CJY851584:CJZ851584 CTU851584:CTV851584 DDQ851584:DDR851584 DNM851584:DNN851584 DXI851584:DXJ851584 EHE851584:EHF851584 ERA851584:ERB851584 FAW851584:FAX851584 FKS851584:FKT851584 FUO851584:FUP851584 GEK851584:GEL851584 GOG851584:GOH851584 GYC851584:GYD851584 HHY851584:HHZ851584 HRU851584:HRV851584 IBQ851584:IBR851584 ILM851584:ILN851584 IVI851584:IVJ851584 JFE851584:JFF851584 JPA851584:JPB851584 JYW851584:JYX851584 KIS851584:KIT851584 KSO851584:KSP851584 LCK851584:LCL851584 LMG851584:LMH851584 LWC851584:LWD851584 MFY851584:MFZ851584 MPU851584:MPV851584 MZQ851584:MZR851584 NJM851584:NJN851584 NTI851584:NTJ851584 ODE851584:ODF851584 ONA851584:ONB851584 OWW851584:OWX851584 PGS851584:PGT851584 PQO851584:PQP851584 QAK851584:QAL851584 QKG851584:QKH851584 QUC851584:QUD851584 RDY851584:RDZ851584 RNU851584:RNV851584 RXQ851584:RXR851584 SHM851584:SHN851584 SRI851584:SRJ851584 TBE851584:TBF851584 TLA851584:TLB851584 TUW851584:TUX851584 UES851584:UET851584 UOO851584:UOP851584 UYK851584:UYL851584 VIG851584:VIH851584 VSC851584:VSD851584 WBY851584:WBZ851584 WLU851584:WLV851584 WVQ851584:WVR851584 I917120:J917120 JE917120:JF917120 TA917120:TB917120 ACW917120:ACX917120 AMS917120:AMT917120 AWO917120:AWP917120 BGK917120:BGL917120 BQG917120:BQH917120 CAC917120:CAD917120 CJY917120:CJZ917120 CTU917120:CTV917120 DDQ917120:DDR917120 DNM917120:DNN917120 DXI917120:DXJ917120 EHE917120:EHF917120 ERA917120:ERB917120 FAW917120:FAX917120 FKS917120:FKT917120 FUO917120:FUP917120 GEK917120:GEL917120 GOG917120:GOH917120 GYC917120:GYD917120 HHY917120:HHZ917120 HRU917120:HRV917120 IBQ917120:IBR917120 ILM917120:ILN917120 IVI917120:IVJ917120 JFE917120:JFF917120 JPA917120:JPB917120 JYW917120:JYX917120 KIS917120:KIT917120 KSO917120:KSP917120 LCK917120:LCL917120 LMG917120:LMH917120 LWC917120:LWD917120 MFY917120:MFZ917120 MPU917120:MPV917120 MZQ917120:MZR917120 NJM917120:NJN917120 NTI917120:NTJ917120 ODE917120:ODF917120 ONA917120:ONB917120 OWW917120:OWX917120 PGS917120:PGT917120 PQO917120:PQP917120 QAK917120:QAL917120 QKG917120:QKH917120 QUC917120:QUD917120 RDY917120:RDZ917120 RNU917120:RNV917120 RXQ917120:RXR917120 SHM917120:SHN917120 SRI917120:SRJ917120 TBE917120:TBF917120 TLA917120:TLB917120 TUW917120:TUX917120 UES917120:UET917120 UOO917120:UOP917120 UYK917120:UYL917120 VIG917120:VIH917120 VSC917120:VSD917120 WBY917120:WBZ917120 WLU917120:WLV917120 WVQ917120:WVR917120 I982656:J982656 JE982656:JF982656 TA982656:TB982656 ACW982656:ACX982656 AMS982656:AMT982656 AWO982656:AWP982656 BGK982656:BGL982656 BQG982656:BQH982656 CAC982656:CAD982656 CJY982656:CJZ982656 CTU982656:CTV982656 DDQ982656:DDR982656 DNM982656:DNN982656 DXI982656:DXJ982656 EHE982656:EHF982656 ERA982656:ERB982656 FAW982656:FAX982656 FKS982656:FKT982656 FUO982656:FUP982656 GEK982656:GEL982656 GOG982656:GOH982656 GYC982656:GYD982656 HHY982656:HHZ982656 HRU982656:HRV982656 IBQ982656:IBR982656 ILM982656:ILN982656 IVI982656:IVJ982656 JFE982656:JFF982656 JPA982656:JPB982656 JYW982656:JYX982656 KIS982656:KIT982656 KSO982656:KSP982656 LCK982656:LCL982656 LMG982656:LMH982656 LWC982656:LWD982656 MFY982656:MFZ982656 MPU982656:MPV982656 MZQ982656:MZR982656 NJM982656:NJN982656 NTI982656:NTJ982656 ODE982656:ODF982656 ONA982656:ONB982656 OWW982656:OWX982656 PGS982656:PGT982656 PQO982656:PQP982656 QAK982656:QAL982656 QKG982656:QKH982656 QUC982656:QUD982656 RDY982656:RDZ982656 RNU982656:RNV982656 RXQ982656:RXR982656 SHM982656:SHN982656 SRI982656:SRJ982656 TBE982656:TBF982656 TLA982656:TLB982656 TUW982656:TUX982656 UES982656:UET982656 UOO982656:UOP982656 UYK982656:UYL982656 VIG982656:VIH982656 VSC982656:VSD982656 WBY982656:WBZ982656 WLU982656:WLV982656 WVQ982656:WVR982656 I1048192:J1048192 JE1048192:JF1048192 TA1048192:TB1048192 ACW1048192:ACX1048192 AMS1048192:AMT1048192 AWO1048192:AWP1048192 BGK1048192:BGL1048192 BQG1048192:BQH1048192 CAC1048192:CAD1048192 CJY1048192:CJZ1048192 CTU1048192:CTV1048192 DDQ1048192:DDR1048192 DNM1048192:DNN1048192 DXI1048192:DXJ1048192 EHE1048192:EHF1048192 ERA1048192:ERB1048192 FAW1048192:FAX1048192 FKS1048192:FKT1048192 FUO1048192:FUP1048192 GEK1048192:GEL1048192 GOG1048192:GOH1048192 GYC1048192:GYD1048192 HHY1048192:HHZ1048192 HRU1048192:HRV1048192 IBQ1048192:IBR1048192 ILM1048192:ILN1048192 IVI1048192:IVJ1048192 JFE1048192:JFF1048192 JPA1048192:JPB1048192 JYW1048192:JYX1048192 KIS1048192:KIT1048192 KSO1048192:KSP1048192 LCK1048192:LCL1048192 LMG1048192:LMH1048192 LWC1048192:LWD1048192 MFY1048192:MFZ1048192 MPU1048192:MPV1048192 MZQ1048192:MZR1048192 NJM1048192:NJN1048192 NTI1048192:NTJ1048192 ODE1048192:ODF1048192 ONA1048192:ONB1048192 OWW1048192:OWX1048192 PGS1048192:PGT1048192 PQO1048192:PQP1048192 QAK1048192:QAL1048192 QKG1048192:QKH1048192 QUC1048192:QUD1048192 RDY1048192:RDZ1048192 RNU1048192:RNV1048192 RXQ1048192:RXR1048192 SHM1048192:SHN1048192 SRI1048192:SRJ1048192 TBE1048192:TBF1048192 TLA1048192:TLB1048192 TUW1048192:TUX1048192 UES1048192:UET1048192 UOO1048192:UOP1048192 UYK1048192:UYL1048192 VIG1048192:VIH1048192 VSC1048192:VSD1048192 WBY1048192:WBZ1048192 WLU1048192:WLV1048192 WVQ1048192:WVR1048192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54"/>
  <sheetViews>
    <sheetView tabSelected="1" view="pageBreakPreview" zoomScale="85" zoomScaleNormal="80" zoomScaleSheetLayoutView="85" workbookViewId="0">
      <pane ySplit="5" topLeftCell="A6" activePane="bottomLeft" state="frozen"/>
      <selection activeCell="E4" sqref="E4:E5"/>
      <selection pane="bottomLeft" activeCell="D6" sqref="D6"/>
    </sheetView>
  </sheetViews>
  <sheetFormatPr defaultRowHeight="14.25"/>
  <cols>
    <col min="1" max="1" width="50" style="24" customWidth="1"/>
    <col min="2" max="2" width="30.42578125" style="24" customWidth="1"/>
    <col min="3" max="3" width="20.7109375" style="24" customWidth="1"/>
    <col min="4" max="5" width="39.28515625" style="24" customWidth="1"/>
    <col min="6" max="6" width="61.85546875" style="26" bestFit="1" customWidth="1"/>
    <col min="7" max="7" width="9.140625" style="24"/>
    <col min="8" max="8" width="19.7109375" style="25" bestFit="1" customWidth="1"/>
    <col min="9" max="13" width="9.140625" style="24"/>
    <col min="14" max="14" width="23.85546875" style="24" bestFit="1" customWidth="1"/>
    <col min="15" max="15" width="12.28515625" style="24" bestFit="1" customWidth="1"/>
    <col min="16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9.28515625" style="24" customWidth="1"/>
    <col min="262" max="262" width="61.85546875" style="24" bestFit="1" customWidth="1"/>
    <col min="263" max="263" width="9.140625" style="24"/>
    <col min="264" max="264" width="19.7109375" style="24" bestFit="1" customWidth="1"/>
    <col min="265" max="269" width="9.140625" style="24"/>
    <col min="270" max="270" width="23.85546875" style="24" bestFit="1" customWidth="1"/>
    <col min="271" max="271" width="12.28515625" style="24" bestFit="1" customWidth="1"/>
    <col min="272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9.28515625" style="24" customWidth="1"/>
    <col min="518" max="518" width="61.85546875" style="24" bestFit="1" customWidth="1"/>
    <col min="519" max="519" width="9.140625" style="24"/>
    <col min="520" max="520" width="19.7109375" style="24" bestFit="1" customWidth="1"/>
    <col min="521" max="525" width="9.140625" style="24"/>
    <col min="526" max="526" width="23.85546875" style="24" bestFit="1" customWidth="1"/>
    <col min="527" max="527" width="12.28515625" style="24" bestFit="1" customWidth="1"/>
    <col min="528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9.28515625" style="24" customWidth="1"/>
    <col min="774" max="774" width="61.85546875" style="24" bestFit="1" customWidth="1"/>
    <col min="775" max="775" width="9.140625" style="24"/>
    <col min="776" max="776" width="19.7109375" style="24" bestFit="1" customWidth="1"/>
    <col min="777" max="781" width="9.140625" style="24"/>
    <col min="782" max="782" width="23.85546875" style="24" bestFit="1" customWidth="1"/>
    <col min="783" max="783" width="12.28515625" style="24" bestFit="1" customWidth="1"/>
    <col min="784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9.28515625" style="24" customWidth="1"/>
    <col min="1030" max="1030" width="61.85546875" style="24" bestFit="1" customWidth="1"/>
    <col min="1031" max="1031" width="9.140625" style="24"/>
    <col min="1032" max="1032" width="19.7109375" style="24" bestFit="1" customWidth="1"/>
    <col min="1033" max="1037" width="9.140625" style="24"/>
    <col min="1038" max="1038" width="23.85546875" style="24" bestFit="1" customWidth="1"/>
    <col min="1039" max="1039" width="12.28515625" style="24" bestFit="1" customWidth="1"/>
    <col min="1040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9.28515625" style="24" customWidth="1"/>
    <col min="1286" max="1286" width="61.85546875" style="24" bestFit="1" customWidth="1"/>
    <col min="1287" max="1287" width="9.140625" style="24"/>
    <col min="1288" max="1288" width="19.7109375" style="24" bestFit="1" customWidth="1"/>
    <col min="1289" max="1293" width="9.140625" style="24"/>
    <col min="1294" max="1294" width="23.85546875" style="24" bestFit="1" customWidth="1"/>
    <col min="1295" max="1295" width="12.28515625" style="24" bestFit="1" customWidth="1"/>
    <col min="1296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9.28515625" style="24" customWidth="1"/>
    <col min="1542" max="1542" width="61.85546875" style="24" bestFit="1" customWidth="1"/>
    <col min="1543" max="1543" width="9.140625" style="24"/>
    <col min="1544" max="1544" width="19.7109375" style="24" bestFit="1" customWidth="1"/>
    <col min="1545" max="1549" width="9.140625" style="24"/>
    <col min="1550" max="1550" width="23.85546875" style="24" bestFit="1" customWidth="1"/>
    <col min="1551" max="1551" width="12.28515625" style="24" bestFit="1" customWidth="1"/>
    <col min="1552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9.28515625" style="24" customWidth="1"/>
    <col min="1798" max="1798" width="61.85546875" style="24" bestFit="1" customWidth="1"/>
    <col min="1799" max="1799" width="9.140625" style="24"/>
    <col min="1800" max="1800" width="19.7109375" style="24" bestFit="1" customWidth="1"/>
    <col min="1801" max="1805" width="9.140625" style="24"/>
    <col min="1806" max="1806" width="23.85546875" style="24" bestFit="1" customWidth="1"/>
    <col min="1807" max="1807" width="12.28515625" style="24" bestFit="1" customWidth="1"/>
    <col min="1808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9.28515625" style="24" customWidth="1"/>
    <col min="2054" max="2054" width="61.85546875" style="24" bestFit="1" customWidth="1"/>
    <col min="2055" max="2055" width="9.140625" style="24"/>
    <col min="2056" max="2056" width="19.7109375" style="24" bestFit="1" customWidth="1"/>
    <col min="2057" max="2061" width="9.140625" style="24"/>
    <col min="2062" max="2062" width="23.85546875" style="24" bestFit="1" customWidth="1"/>
    <col min="2063" max="2063" width="12.28515625" style="24" bestFit="1" customWidth="1"/>
    <col min="2064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9.28515625" style="24" customWidth="1"/>
    <col min="2310" max="2310" width="61.85546875" style="24" bestFit="1" customWidth="1"/>
    <col min="2311" max="2311" width="9.140625" style="24"/>
    <col min="2312" max="2312" width="19.7109375" style="24" bestFit="1" customWidth="1"/>
    <col min="2313" max="2317" width="9.140625" style="24"/>
    <col min="2318" max="2318" width="23.85546875" style="24" bestFit="1" customWidth="1"/>
    <col min="2319" max="2319" width="12.28515625" style="24" bestFit="1" customWidth="1"/>
    <col min="2320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9.28515625" style="24" customWidth="1"/>
    <col min="2566" max="2566" width="61.85546875" style="24" bestFit="1" customWidth="1"/>
    <col min="2567" max="2567" width="9.140625" style="24"/>
    <col min="2568" max="2568" width="19.7109375" style="24" bestFit="1" customWidth="1"/>
    <col min="2569" max="2573" width="9.140625" style="24"/>
    <col min="2574" max="2574" width="23.85546875" style="24" bestFit="1" customWidth="1"/>
    <col min="2575" max="2575" width="12.28515625" style="24" bestFit="1" customWidth="1"/>
    <col min="2576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9.28515625" style="24" customWidth="1"/>
    <col min="2822" max="2822" width="61.85546875" style="24" bestFit="1" customWidth="1"/>
    <col min="2823" max="2823" width="9.140625" style="24"/>
    <col min="2824" max="2824" width="19.7109375" style="24" bestFit="1" customWidth="1"/>
    <col min="2825" max="2829" width="9.140625" style="24"/>
    <col min="2830" max="2830" width="23.85546875" style="24" bestFit="1" customWidth="1"/>
    <col min="2831" max="2831" width="12.28515625" style="24" bestFit="1" customWidth="1"/>
    <col min="2832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9.28515625" style="24" customWidth="1"/>
    <col min="3078" max="3078" width="61.85546875" style="24" bestFit="1" customWidth="1"/>
    <col min="3079" max="3079" width="9.140625" style="24"/>
    <col min="3080" max="3080" width="19.7109375" style="24" bestFit="1" customWidth="1"/>
    <col min="3081" max="3085" width="9.140625" style="24"/>
    <col min="3086" max="3086" width="23.85546875" style="24" bestFit="1" customWidth="1"/>
    <col min="3087" max="3087" width="12.28515625" style="24" bestFit="1" customWidth="1"/>
    <col min="3088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9.28515625" style="24" customWidth="1"/>
    <col min="3334" max="3334" width="61.85546875" style="24" bestFit="1" customWidth="1"/>
    <col min="3335" max="3335" width="9.140625" style="24"/>
    <col min="3336" max="3336" width="19.7109375" style="24" bestFit="1" customWidth="1"/>
    <col min="3337" max="3341" width="9.140625" style="24"/>
    <col min="3342" max="3342" width="23.85546875" style="24" bestFit="1" customWidth="1"/>
    <col min="3343" max="3343" width="12.28515625" style="24" bestFit="1" customWidth="1"/>
    <col min="3344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9.28515625" style="24" customWidth="1"/>
    <col min="3590" max="3590" width="61.85546875" style="24" bestFit="1" customWidth="1"/>
    <col min="3591" max="3591" width="9.140625" style="24"/>
    <col min="3592" max="3592" width="19.7109375" style="24" bestFit="1" customWidth="1"/>
    <col min="3593" max="3597" width="9.140625" style="24"/>
    <col min="3598" max="3598" width="23.85546875" style="24" bestFit="1" customWidth="1"/>
    <col min="3599" max="3599" width="12.28515625" style="24" bestFit="1" customWidth="1"/>
    <col min="3600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9.28515625" style="24" customWidth="1"/>
    <col min="3846" max="3846" width="61.85546875" style="24" bestFit="1" customWidth="1"/>
    <col min="3847" max="3847" width="9.140625" style="24"/>
    <col min="3848" max="3848" width="19.7109375" style="24" bestFit="1" customWidth="1"/>
    <col min="3849" max="3853" width="9.140625" style="24"/>
    <col min="3854" max="3854" width="23.85546875" style="24" bestFit="1" customWidth="1"/>
    <col min="3855" max="3855" width="12.28515625" style="24" bestFit="1" customWidth="1"/>
    <col min="3856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9.28515625" style="24" customWidth="1"/>
    <col min="4102" max="4102" width="61.85546875" style="24" bestFit="1" customWidth="1"/>
    <col min="4103" max="4103" width="9.140625" style="24"/>
    <col min="4104" max="4104" width="19.7109375" style="24" bestFit="1" customWidth="1"/>
    <col min="4105" max="4109" width="9.140625" style="24"/>
    <col min="4110" max="4110" width="23.85546875" style="24" bestFit="1" customWidth="1"/>
    <col min="4111" max="4111" width="12.28515625" style="24" bestFit="1" customWidth="1"/>
    <col min="4112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9.28515625" style="24" customWidth="1"/>
    <col min="4358" max="4358" width="61.85546875" style="24" bestFit="1" customWidth="1"/>
    <col min="4359" max="4359" width="9.140625" style="24"/>
    <col min="4360" max="4360" width="19.7109375" style="24" bestFit="1" customWidth="1"/>
    <col min="4361" max="4365" width="9.140625" style="24"/>
    <col min="4366" max="4366" width="23.85546875" style="24" bestFit="1" customWidth="1"/>
    <col min="4367" max="4367" width="12.28515625" style="24" bestFit="1" customWidth="1"/>
    <col min="4368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9.28515625" style="24" customWidth="1"/>
    <col min="4614" max="4614" width="61.85546875" style="24" bestFit="1" customWidth="1"/>
    <col min="4615" max="4615" width="9.140625" style="24"/>
    <col min="4616" max="4616" width="19.7109375" style="24" bestFit="1" customWidth="1"/>
    <col min="4617" max="4621" width="9.140625" style="24"/>
    <col min="4622" max="4622" width="23.85546875" style="24" bestFit="1" customWidth="1"/>
    <col min="4623" max="4623" width="12.28515625" style="24" bestFit="1" customWidth="1"/>
    <col min="4624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9.28515625" style="24" customWidth="1"/>
    <col min="4870" max="4870" width="61.85546875" style="24" bestFit="1" customWidth="1"/>
    <col min="4871" max="4871" width="9.140625" style="24"/>
    <col min="4872" max="4872" width="19.7109375" style="24" bestFit="1" customWidth="1"/>
    <col min="4873" max="4877" width="9.140625" style="24"/>
    <col min="4878" max="4878" width="23.85546875" style="24" bestFit="1" customWidth="1"/>
    <col min="4879" max="4879" width="12.28515625" style="24" bestFit="1" customWidth="1"/>
    <col min="4880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9.28515625" style="24" customWidth="1"/>
    <col min="5126" max="5126" width="61.85546875" style="24" bestFit="1" customWidth="1"/>
    <col min="5127" max="5127" width="9.140625" style="24"/>
    <col min="5128" max="5128" width="19.7109375" style="24" bestFit="1" customWidth="1"/>
    <col min="5129" max="5133" width="9.140625" style="24"/>
    <col min="5134" max="5134" width="23.85546875" style="24" bestFit="1" customWidth="1"/>
    <col min="5135" max="5135" width="12.28515625" style="24" bestFit="1" customWidth="1"/>
    <col min="5136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9.28515625" style="24" customWidth="1"/>
    <col min="5382" max="5382" width="61.85546875" style="24" bestFit="1" customWidth="1"/>
    <col min="5383" max="5383" width="9.140625" style="24"/>
    <col min="5384" max="5384" width="19.7109375" style="24" bestFit="1" customWidth="1"/>
    <col min="5385" max="5389" width="9.140625" style="24"/>
    <col min="5390" max="5390" width="23.85546875" style="24" bestFit="1" customWidth="1"/>
    <col min="5391" max="5391" width="12.28515625" style="24" bestFit="1" customWidth="1"/>
    <col min="5392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9.28515625" style="24" customWidth="1"/>
    <col min="5638" max="5638" width="61.85546875" style="24" bestFit="1" customWidth="1"/>
    <col min="5639" max="5639" width="9.140625" style="24"/>
    <col min="5640" max="5640" width="19.7109375" style="24" bestFit="1" customWidth="1"/>
    <col min="5641" max="5645" width="9.140625" style="24"/>
    <col min="5646" max="5646" width="23.85546875" style="24" bestFit="1" customWidth="1"/>
    <col min="5647" max="5647" width="12.28515625" style="24" bestFit="1" customWidth="1"/>
    <col min="5648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9.28515625" style="24" customWidth="1"/>
    <col min="5894" max="5894" width="61.85546875" style="24" bestFit="1" customWidth="1"/>
    <col min="5895" max="5895" width="9.140625" style="24"/>
    <col min="5896" max="5896" width="19.7109375" style="24" bestFit="1" customWidth="1"/>
    <col min="5897" max="5901" width="9.140625" style="24"/>
    <col min="5902" max="5902" width="23.85546875" style="24" bestFit="1" customWidth="1"/>
    <col min="5903" max="5903" width="12.28515625" style="24" bestFit="1" customWidth="1"/>
    <col min="5904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9.28515625" style="24" customWidth="1"/>
    <col min="6150" max="6150" width="61.85546875" style="24" bestFit="1" customWidth="1"/>
    <col min="6151" max="6151" width="9.140625" style="24"/>
    <col min="6152" max="6152" width="19.7109375" style="24" bestFit="1" customWidth="1"/>
    <col min="6153" max="6157" width="9.140625" style="24"/>
    <col min="6158" max="6158" width="23.85546875" style="24" bestFit="1" customWidth="1"/>
    <col min="6159" max="6159" width="12.28515625" style="24" bestFit="1" customWidth="1"/>
    <col min="6160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9.28515625" style="24" customWidth="1"/>
    <col min="6406" max="6406" width="61.85546875" style="24" bestFit="1" customWidth="1"/>
    <col min="6407" max="6407" width="9.140625" style="24"/>
    <col min="6408" max="6408" width="19.7109375" style="24" bestFit="1" customWidth="1"/>
    <col min="6409" max="6413" width="9.140625" style="24"/>
    <col min="6414" max="6414" width="23.85546875" style="24" bestFit="1" customWidth="1"/>
    <col min="6415" max="6415" width="12.28515625" style="24" bestFit="1" customWidth="1"/>
    <col min="6416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9.28515625" style="24" customWidth="1"/>
    <col min="6662" max="6662" width="61.85546875" style="24" bestFit="1" customWidth="1"/>
    <col min="6663" max="6663" width="9.140625" style="24"/>
    <col min="6664" max="6664" width="19.7109375" style="24" bestFit="1" customWidth="1"/>
    <col min="6665" max="6669" width="9.140625" style="24"/>
    <col min="6670" max="6670" width="23.85546875" style="24" bestFit="1" customWidth="1"/>
    <col min="6671" max="6671" width="12.28515625" style="24" bestFit="1" customWidth="1"/>
    <col min="6672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9.28515625" style="24" customWidth="1"/>
    <col min="6918" max="6918" width="61.85546875" style="24" bestFit="1" customWidth="1"/>
    <col min="6919" max="6919" width="9.140625" style="24"/>
    <col min="6920" max="6920" width="19.7109375" style="24" bestFit="1" customWidth="1"/>
    <col min="6921" max="6925" width="9.140625" style="24"/>
    <col min="6926" max="6926" width="23.85546875" style="24" bestFit="1" customWidth="1"/>
    <col min="6927" max="6927" width="12.28515625" style="24" bestFit="1" customWidth="1"/>
    <col min="6928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9.28515625" style="24" customWidth="1"/>
    <col min="7174" max="7174" width="61.85546875" style="24" bestFit="1" customWidth="1"/>
    <col min="7175" max="7175" width="9.140625" style="24"/>
    <col min="7176" max="7176" width="19.7109375" style="24" bestFit="1" customWidth="1"/>
    <col min="7177" max="7181" width="9.140625" style="24"/>
    <col min="7182" max="7182" width="23.85546875" style="24" bestFit="1" customWidth="1"/>
    <col min="7183" max="7183" width="12.28515625" style="24" bestFit="1" customWidth="1"/>
    <col min="7184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9.28515625" style="24" customWidth="1"/>
    <col min="7430" max="7430" width="61.85546875" style="24" bestFit="1" customWidth="1"/>
    <col min="7431" max="7431" width="9.140625" style="24"/>
    <col min="7432" max="7432" width="19.7109375" style="24" bestFit="1" customWidth="1"/>
    <col min="7433" max="7437" width="9.140625" style="24"/>
    <col min="7438" max="7438" width="23.85546875" style="24" bestFit="1" customWidth="1"/>
    <col min="7439" max="7439" width="12.28515625" style="24" bestFit="1" customWidth="1"/>
    <col min="7440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9.28515625" style="24" customWidth="1"/>
    <col min="7686" max="7686" width="61.85546875" style="24" bestFit="1" customWidth="1"/>
    <col min="7687" max="7687" width="9.140625" style="24"/>
    <col min="7688" max="7688" width="19.7109375" style="24" bestFit="1" customWidth="1"/>
    <col min="7689" max="7693" width="9.140625" style="24"/>
    <col min="7694" max="7694" width="23.85546875" style="24" bestFit="1" customWidth="1"/>
    <col min="7695" max="7695" width="12.28515625" style="24" bestFit="1" customWidth="1"/>
    <col min="7696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9.28515625" style="24" customWidth="1"/>
    <col min="7942" max="7942" width="61.85546875" style="24" bestFit="1" customWidth="1"/>
    <col min="7943" max="7943" width="9.140625" style="24"/>
    <col min="7944" max="7944" width="19.7109375" style="24" bestFit="1" customWidth="1"/>
    <col min="7945" max="7949" width="9.140625" style="24"/>
    <col min="7950" max="7950" width="23.85546875" style="24" bestFit="1" customWidth="1"/>
    <col min="7951" max="7951" width="12.28515625" style="24" bestFit="1" customWidth="1"/>
    <col min="7952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9.28515625" style="24" customWidth="1"/>
    <col min="8198" max="8198" width="61.85546875" style="24" bestFit="1" customWidth="1"/>
    <col min="8199" max="8199" width="9.140625" style="24"/>
    <col min="8200" max="8200" width="19.7109375" style="24" bestFit="1" customWidth="1"/>
    <col min="8201" max="8205" width="9.140625" style="24"/>
    <col min="8206" max="8206" width="23.85546875" style="24" bestFit="1" customWidth="1"/>
    <col min="8207" max="8207" width="12.28515625" style="24" bestFit="1" customWidth="1"/>
    <col min="8208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9.28515625" style="24" customWidth="1"/>
    <col min="8454" max="8454" width="61.85546875" style="24" bestFit="1" customWidth="1"/>
    <col min="8455" max="8455" width="9.140625" style="24"/>
    <col min="8456" max="8456" width="19.7109375" style="24" bestFit="1" customWidth="1"/>
    <col min="8457" max="8461" width="9.140625" style="24"/>
    <col min="8462" max="8462" width="23.85546875" style="24" bestFit="1" customWidth="1"/>
    <col min="8463" max="8463" width="12.28515625" style="24" bestFit="1" customWidth="1"/>
    <col min="8464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9.28515625" style="24" customWidth="1"/>
    <col min="8710" max="8710" width="61.85546875" style="24" bestFit="1" customWidth="1"/>
    <col min="8711" max="8711" width="9.140625" style="24"/>
    <col min="8712" max="8712" width="19.7109375" style="24" bestFit="1" customWidth="1"/>
    <col min="8713" max="8717" width="9.140625" style="24"/>
    <col min="8718" max="8718" width="23.85546875" style="24" bestFit="1" customWidth="1"/>
    <col min="8719" max="8719" width="12.28515625" style="24" bestFit="1" customWidth="1"/>
    <col min="8720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9.28515625" style="24" customWidth="1"/>
    <col min="8966" max="8966" width="61.85546875" style="24" bestFit="1" customWidth="1"/>
    <col min="8967" max="8967" width="9.140625" style="24"/>
    <col min="8968" max="8968" width="19.7109375" style="24" bestFit="1" customWidth="1"/>
    <col min="8969" max="8973" width="9.140625" style="24"/>
    <col min="8974" max="8974" width="23.85546875" style="24" bestFit="1" customWidth="1"/>
    <col min="8975" max="8975" width="12.28515625" style="24" bestFit="1" customWidth="1"/>
    <col min="8976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9.28515625" style="24" customWidth="1"/>
    <col min="9222" max="9222" width="61.85546875" style="24" bestFit="1" customWidth="1"/>
    <col min="9223" max="9223" width="9.140625" style="24"/>
    <col min="9224" max="9224" width="19.7109375" style="24" bestFit="1" customWidth="1"/>
    <col min="9225" max="9229" width="9.140625" style="24"/>
    <col min="9230" max="9230" width="23.85546875" style="24" bestFit="1" customWidth="1"/>
    <col min="9231" max="9231" width="12.28515625" style="24" bestFit="1" customWidth="1"/>
    <col min="9232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9.28515625" style="24" customWidth="1"/>
    <col min="9478" max="9478" width="61.85546875" style="24" bestFit="1" customWidth="1"/>
    <col min="9479" max="9479" width="9.140625" style="24"/>
    <col min="9480" max="9480" width="19.7109375" style="24" bestFit="1" customWidth="1"/>
    <col min="9481" max="9485" width="9.140625" style="24"/>
    <col min="9486" max="9486" width="23.85546875" style="24" bestFit="1" customWidth="1"/>
    <col min="9487" max="9487" width="12.28515625" style="24" bestFit="1" customWidth="1"/>
    <col min="9488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9.28515625" style="24" customWidth="1"/>
    <col min="9734" max="9734" width="61.85546875" style="24" bestFit="1" customWidth="1"/>
    <col min="9735" max="9735" width="9.140625" style="24"/>
    <col min="9736" max="9736" width="19.7109375" style="24" bestFit="1" customWidth="1"/>
    <col min="9737" max="9741" width="9.140625" style="24"/>
    <col min="9742" max="9742" width="23.85546875" style="24" bestFit="1" customWidth="1"/>
    <col min="9743" max="9743" width="12.28515625" style="24" bestFit="1" customWidth="1"/>
    <col min="9744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9.28515625" style="24" customWidth="1"/>
    <col min="9990" max="9990" width="61.85546875" style="24" bestFit="1" customWidth="1"/>
    <col min="9991" max="9991" width="9.140625" style="24"/>
    <col min="9992" max="9992" width="19.7109375" style="24" bestFit="1" customWidth="1"/>
    <col min="9993" max="9997" width="9.140625" style="24"/>
    <col min="9998" max="9998" width="23.85546875" style="24" bestFit="1" customWidth="1"/>
    <col min="9999" max="9999" width="12.28515625" style="24" bestFit="1" customWidth="1"/>
    <col min="10000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9.28515625" style="24" customWidth="1"/>
    <col min="10246" max="10246" width="61.85546875" style="24" bestFit="1" customWidth="1"/>
    <col min="10247" max="10247" width="9.140625" style="24"/>
    <col min="10248" max="10248" width="19.7109375" style="24" bestFit="1" customWidth="1"/>
    <col min="10249" max="10253" width="9.140625" style="24"/>
    <col min="10254" max="10254" width="23.85546875" style="24" bestFit="1" customWidth="1"/>
    <col min="10255" max="10255" width="12.28515625" style="24" bestFit="1" customWidth="1"/>
    <col min="10256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9.28515625" style="24" customWidth="1"/>
    <col min="10502" max="10502" width="61.85546875" style="24" bestFit="1" customWidth="1"/>
    <col min="10503" max="10503" width="9.140625" style="24"/>
    <col min="10504" max="10504" width="19.7109375" style="24" bestFit="1" customWidth="1"/>
    <col min="10505" max="10509" width="9.140625" style="24"/>
    <col min="10510" max="10510" width="23.85546875" style="24" bestFit="1" customWidth="1"/>
    <col min="10511" max="10511" width="12.28515625" style="24" bestFit="1" customWidth="1"/>
    <col min="10512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9.28515625" style="24" customWidth="1"/>
    <col min="10758" max="10758" width="61.85546875" style="24" bestFit="1" customWidth="1"/>
    <col min="10759" max="10759" width="9.140625" style="24"/>
    <col min="10760" max="10760" width="19.7109375" style="24" bestFit="1" customWidth="1"/>
    <col min="10761" max="10765" width="9.140625" style="24"/>
    <col min="10766" max="10766" width="23.85546875" style="24" bestFit="1" customWidth="1"/>
    <col min="10767" max="10767" width="12.28515625" style="24" bestFit="1" customWidth="1"/>
    <col min="10768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9.28515625" style="24" customWidth="1"/>
    <col min="11014" max="11014" width="61.85546875" style="24" bestFit="1" customWidth="1"/>
    <col min="11015" max="11015" width="9.140625" style="24"/>
    <col min="11016" max="11016" width="19.7109375" style="24" bestFit="1" customWidth="1"/>
    <col min="11017" max="11021" width="9.140625" style="24"/>
    <col min="11022" max="11022" width="23.85546875" style="24" bestFit="1" customWidth="1"/>
    <col min="11023" max="11023" width="12.28515625" style="24" bestFit="1" customWidth="1"/>
    <col min="11024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9.28515625" style="24" customWidth="1"/>
    <col min="11270" max="11270" width="61.85546875" style="24" bestFit="1" customWidth="1"/>
    <col min="11271" max="11271" width="9.140625" style="24"/>
    <col min="11272" max="11272" width="19.7109375" style="24" bestFit="1" customWidth="1"/>
    <col min="11273" max="11277" width="9.140625" style="24"/>
    <col min="11278" max="11278" width="23.85546875" style="24" bestFit="1" customWidth="1"/>
    <col min="11279" max="11279" width="12.28515625" style="24" bestFit="1" customWidth="1"/>
    <col min="11280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9.28515625" style="24" customWidth="1"/>
    <col min="11526" max="11526" width="61.85546875" style="24" bestFit="1" customWidth="1"/>
    <col min="11527" max="11527" width="9.140625" style="24"/>
    <col min="11528" max="11528" width="19.7109375" style="24" bestFit="1" customWidth="1"/>
    <col min="11529" max="11533" width="9.140625" style="24"/>
    <col min="11534" max="11534" width="23.85546875" style="24" bestFit="1" customWidth="1"/>
    <col min="11535" max="11535" width="12.28515625" style="24" bestFit="1" customWidth="1"/>
    <col min="11536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9.28515625" style="24" customWidth="1"/>
    <col min="11782" max="11782" width="61.85546875" style="24" bestFit="1" customWidth="1"/>
    <col min="11783" max="11783" width="9.140625" style="24"/>
    <col min="11784" max="11784" width="19.7109375" style="24" bestFit="1" customWidth="1"/>
    <col min="11785" max="11789" width="9.140625" style="24"/>
    <col min="11790" max="11790" width="23.85546875" style="24" bestFit="1" customWidth="1"/>
    <col min="11791" max="11791" width="12.28515625" style="24" bestFit="1" customWidth="1"/>
    <col min="11792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9.28515625" style="24" customWidth="1"/>
    <col min="12038" max="12038" width="61.85546875" style="24" bestFit="1" customWidth="1"/>
    <col min="12039" max="12039" width="9.140625" style="24"/>
    <col min="12040" max="12040" width="19.7109375" style="24" bestFit="1" customWidth="1"/>
    <col min="12041" max="12045" width="9.140625" style="24"/>
    <col min="12046" max="12046" width="23.85546875" style="24" bestFit="1" customWidth="1"/>
    <col min="12047" max="12047" width="12.28515625" style="24" bestFit="1" customWidth="1"/>
    <col min="12048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9.28515625" style="24" customWidth="1"/>
    <col min="12294" max="12294" width="61.85546875" style="24" bestFit="1" customWidth="1"/>
    <col min="12295" max="12295" width="9.140625" style="24"/>
    <col min="12296" max="12296" width="19.7109375" style="24" bestFit="1" customWidth="1"/>
    <col min="12297" max="12301" width="9.140625" style="24"/>
    <col min="12302" max="12302" width="23.85546875" style="24" bestFit="1" customWidth="1"/>
    <col min="12303" max="12303" width="12.28515625" style="24" bestFit="1" customWidth="1"/>
    <col min="12304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9.28515625" style="24" customWidth="1"/>
    <col min="12550" max="12550" width="61.85546875" style="24" bestFit="1" customWidth="1"/>
    <col min="12551" max="12551" width="9.140625" style="24"/>
    <col min="12552" max="12552" width="19.7109375" style="24" bestFit="1" customWidth="1"/>
    <col min="12553" max="12557" width="9.140625" style="24"/>
    <col min="12558" max="12558" width="23.85546875" style="24" bestFit="1" customWidth="1"/>
    <col min="12559" max="12559" width="12.28515625" style="24" bestFit="1" customWidth="1"/>
    <col min="12560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9.28515625" style="24" customWidth="1"/>
    <col min="12806" max="12806" width="61.85546875" style="24" bestFit="1" customWidth="1"/>
    <col min="12807" max="12807" width="9.140625" style="24"/>
    <col min="12808" max="12808" width="19.7109375" style="24" bestFit="1" customWidth="1"/>
    <col min="12809" max="12813" width="9.140625" style="24"/>
    <col min="12814" max="12814" width="23.85546875" style="24" bestFit="1" customWidth="1"/>
    <col min="12815" max="12815" width="12.28515625" style="24" bestFit="1" customWidth="1"/>
    <col min="12816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9.28515625" style="24" customWidth="1"/>
    <col min="13062" max="13062" width="61.85546875" style="24" bestFit="1" customWidth="1"/>
    <col min="13063" max="13063" width="9.140625" style="24"/>
    <col min="13064" max="13064" width="19.7109375" style="24" bestFit="1" customWidth="1"/>
    <col min="13065" max="13069" width="9.140625" style="24"/>
    <col min="13070" max="13070" width="23.85546875" style="24" bestFit="1" customWidth="1"/>
    <col min="13071" max="13071" width="12.28515625" style="24" bestFit="1" customWidth="1"/>
    <col min="13072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9.28515625" style="24" customWidth="1"/>
    <col min="13318" max="13318" width="61.85546875" style="24" bestFit="1" customWidth="1"/>
    <col min="13319" max="13319" width="9.140625" style="24"/>
    <col min="13320" max="13320" width="19.7109375" style="24" bestFit="1" customWidth="1"/>
    <col min="13321" max="13325" width="9.140625" style="24"/>
    <col min="13326" max="13326" width="23.85546875" style="24" bestFit="1" customWidth="1"/>
    <col min="13327" max="13327" width="12.28515625" style="24" bestFit="1" customWidth="1"/>
    <col min="13328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9.28515625" style="24" customWidth="1"/>
    <col min="13574" max="13574" width="61.85546875" style="24" bestFit="1" customWidth="1"/>
    <col min="13575" max="13575" width="9.140625" style="24"/>
    <col min="13576" max="13576" width="19.7109375" style="24" bestFit="1" customWidth="1"/>
    <col min="13577" max="13581" width="9.140625" style="24"/>
    <col min="13582" max="13582" width="23.85546875" style="24" bestFit="1" customWidth="1"/>
    <col min="13583" max="13583" width="12.28515625" style="24" bestFit="1" customWidth="1"/>
    <col min="13584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9.28515625" style="24" customWidth="1"/>
    <col min="13830" max="13830" width="61.85546875" style="24" bestFit="1" customWidth="1"/>
    <col min="13831" max="13831" width="9.140625" style="24"/>
    <col min="13832" max="13832" width="19.7109375" style="24" bestFit="1" customWidth="1"/>
    <col min="13833" max="13837" width="9.140625" style="24"/>
    <col min="13838" max="13838" width="23.85546875" style="24" bestFit="1" customWidth="1"/>
    <col min="13839" max="13839" width="12.28515625" style="24" bestFit="1" customWidth="1"/>
    <col min="13840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9.28515625" style="24" customWidth="1"/>
    <col min="14086" max="14086" width="61.85546875" style="24" bestFit="1" customWidth="1"/>
    <col min="14087" max="14087" width="9.140625" style="24"/>
    <col min="14088" max="14088" width="19.7109375" style="24" bestFit="1" customWidth="1"/>
    <col min="14089" max="14093" width="9.140625" style="24"/>
    <col min="14094" max="14094" width="23.85546875" style="24" bestFit="1" customWidth="1"/>
    <col min="14095" max="14095" width="12.28515625" style="24" bestFit="1" customWidth="1"/>
    <col min="14096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9.28515625" style="24" customWidth="1"/>
    <col min="14342" max="14342" width="61.85546875" style="24" bestFit="1" customWidth="1"/>
    <col min="14343" max="14343" width="9.140625" style="24"/>
    <col min="14344" max="14344" width="19.7109375" style="24" bestFit="1" customWidth="1"/>
    <col min="14345" max="14349" width="9.140625" style="24"/>
    <col min="14350" max="14350" width="23.85546875" style="24" bestFit="1" customWidth="1"/>
    <col min="14351" max="14351" width="12.28515625" style="24" bestFit="1" customWidth="1"/>
    <col min="14352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9.28515625" style="24" customWidth="1"/>
    <col min="14598" max="14598" width="61.85546875" style="24" bestFit="1" customWidth="1"/>
    <col min="14599" max="14599" width="9.140625" style="24"/>
    <col min="14600" max="14600" width="19.7109375" style="24" bestFit="1" customWidth="1"/>
    <col min="14601" max="14605" width="9.140625" style="24"/>
    <col min="14606" max="14606" width="23.85546875" style="24" bestFit="1" customWidth="1"/>
    <col min="14607" max="14607" width="12.28515625" style="24" bestFit="1" customWidth="1"/>
    <col min="14608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9.28515625" style="24" customWidth="1"/>
    <col min="14854" max="14854" width="61.85546875" style="24" bestFit="1" customWidth="1"/>
    <col min="14855" max="14855" width="9.140625" style="24"/>
    <col min="14856" max="14856" width="19.7109375" style="24" bestFit="1" customWidth="1"/>
    <col min="14857" max="14861" width="9.140625" style="24"/>
    <col min="14862" max="14862" width="23.85546875" style="24" bestFit="1" customWidth="1"/>
    <col min="14863" max="14863" width="12.28515625" style="24" bestFit="1" customWidth="1"/>
    <col min="14864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9.28515625" style="24" customWidth="1"/>
    <col min="15110" max="15110" width="61.85546875" style="24" bestFit="1" customWidth="1"/>
    <col min="15111" max="15111" width="9.140625" style="24"/>
    <col min="15112" max="15112" width="19.7109375" style="24" bestFit="1" customWidth="1"/>
    <col min="15113" max="15117" width="9.140625" style="24"/>
    <col min="15118" max="15118" width="23.85546875" style="24" bestFit="1" customWidth="1"/>
    <col min="15119" max="15119" width="12.28515625" style="24" bestFit="1" customWidth="1"/>
    <col min="15120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9.28515625" style="24" customWidth="1"/>
    <col min="15366" max="15366" width="61.85546875" style="24" bestFit="1" customWidth="1"/>
    <col min="15367" max="15367" width="9.140625" style="24"/>
    <col min="15368" max="15368" width="19.7109375" style="24" bestFit="1" customWidth="1"/>
    <col min="15369" max="15373" width="9.140625" style="24"/>
    <col min="15374" max="15374" width="23.85546875" style="24" bestFit="1" customWidth="1"/>
    <col min="15375" max="15375" width="12.28515625" style="24" bestFit="1" customWidth="1"/>
    <col min="15376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9.28515625" style="24" customWidth="1"/>
    <col min="15622" max="15622" width="61.85546875" style="24" bestFit="1" customWidth="1"/>
    <col min="15623" max="15623" width="9.140625" style="24"/>
    <col min="15624" max="15624" width="19.7109375" style="24" bestFit="1" customWidth="1"/>
    <col min="15625" max="15629" width="9.140625" style="24"/>
    <col min="15630" max="15630" width="23.85546875" style="24" bestFit="1" customWidth="1"/>
    <col min="15631" max="15631" width="12.28515625" style="24" bestFit="1" customWidth="1"/>
    <col min="15632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9.28515625" style="24" customWidth="1"/>
    <col min="15878" max="15878" width="61.85546875" style="24" bestFit="1" customWidth="1"/>
    <col min="15879" max="15879" width="9.140625" style="24"/>
    <col min="15880" max="15880" width="19.7109375" style="24" bestFit="1" customWidth="1"/>
    <col min="15881" max="15885" width="9.140625" style="24"/>
    <col min="15886" max="15886" width="23.85546875" style="24" bestFit="1" customWidth="1"/>
    <col min="15887" max="15887" width="12.28515625" style="24" bestFit="1" customWidth="1"/>
    <col min="15888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9.28515625" style="24" customWidth="1"/>
    <col min="16134" max="16134" width="61.85546875" style="24" bestFit="1" customWidth="1"/>
    <col min="16135" max="16135" width="9.140625" style="24"/>
    <col min="16136" max="16136" width="19.7109375" style="24" bestFit="1" customWidth="1"/>
    <col min="16137" max="16141" width="9.140625" style="24"/>
    <col min="16142" max="16142" width="23.85546875" style="24" bestFit="1" customWidth="1"/>
    <col min="16143" max="16143" width="12.28515625" style="24" bestFit="1" customWidth="1"/>
    <col min="16144" max="16384" width="9.140625" style="24"/>
  </cols>
  <sheetData>
    <row r="1" spans="1:14" ht="21" customHeight="1">
      <c r="N1" s="26" t="s">
        <v>104</v>
      </c>
    </row>
    <row r="2" spans="1:14" ht="24" customHeight="1">
      <c r="A2" s="27" t="s">
        <v>105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57" t="s">
        <v>81</v>
      </c>
      <c r="B4" s="57" t="s">
        <v>82</v>
      </c>
      <c r="C4" s="57" t="s">
        <v>83</v>
      </c>
      <c r="D4" s="57" t="s">
        <v>84</v>
      </c>
      <c r="E4" s="57" t="s">
        <v>106</v>
      </c>
      <c r="F4" s="57" t="s">
        <v>86</v>
      </c>
      <c r="G4" s="57" t="s">
        <v>87</v>
      </c>
      <c r="H4" s="59" t="s">
        <v>88</v>
      </c>
      <c r="I4" s="61" t="s">
        <v>12</v>
      </c>
      <c r="J4" s="62"/>
      <c r="K4" s="63"/>
      <c r="L4" s="57" t="s">
        <v>89</v>
      </c>
      <c r="M4" s="57" t="s">
        <v>90</v>
      </c>
      <c r="N4" s="57" t="s">
        <v>91</v>
      </c>
    </row>
    <row r="5" spans="1:14" ht="65.099999999999994" customHeight="1">
      <c r="A5" s="58"/>
      <c r="B5" s="58"/>
      <c r="C5" s="58"/>
      <c r="D5" s="58"/>
      <c r="E5" s="58"/>
      <c r="F5" s="58"/>
      <c r="G5" s="58"/>
      <c r="H5" s="60"/>
      <c r="I5" s="32" t="s">
        <v>14</v>
      </c>
      <c r="J5" s="32" t="s">
        <v>15</v>
      </c>
      <c r="K5" s="32" t="s">
        <v>16</v>
      </c>
      <c r="L5" s="58"/>
      <c r="M5" s="58"/>
      <c r="N5" s="58"/>
    </row>
    <row r="6" spans="1:14" ht="54">
      <c r="A6" s="39" t="s">
        <v>195</v>
      </c>
      <c r="B6" s="43" t="s">
        <v>365</v>
      </c>
      <c r="C6" s="45">
        <v>45602</v>
      </c>
      <c r="D6" s="39" t="s">
        <v>196</v>
      </c>
      <c r="E6" s="39" t="s">
        <v>197</v>
      </c>
      <c r="F6" s="41" t="s">
        <v>109</v>
      </c>
      <c r="G6" s="37" t="s">
        <v>18</v>
      </c>
      <c r="H6" s="40">
        <v>68231304</v>
      </c>
      <c r="I6" s="37" t="s">
        <v>275</v>
      </c>
      <c r="J6" s="37" t="s">
        <v>275</v>
      </c>
      <c r="K6" s="37" t="s">
        <v>275</v>
      </c>
      <c r="L6" s="37" t="s">
        <v>275</v>
      </c>
      <c r="M6" s="37" t="s">
        <v>275</v>
      </c>
      <c r="N6" s="44"/>
    </row>
    <row r="7" spans="1:14" ht="54">
      <c r="A7" s="39" t="s">
        <v>126</v>
      </c>
      <c r="B7" s="43" t="s">
        <v>365</v>
      </c>
      <c r="C7" s="45">
        <v>45608</v>
      </c>
      <c r="D7" s="39" t="s">
        <v>169</v>
      </c>
      <c r="E7" s="39" t="s">
        <v>127</v>
      </c>
      <c r="F7" s="41" t="s">
        <v>109</v>
      </c>
      <c r="G7" s="37" t="s">
        <v>18</v>
      </c>
      <c r="H7" s="40">
        <v>7100500</v>
      </c>
      <c r="I7" s="37" t="s">
        <v>275</v>
      </c>
      <c r="J7" s="37" t="s">
        <v>275</v>
      </c>
      <c r="K7" s="37" t="s">
        <v>275</v>
      </c>
      <c r="L7" s="37" t="s">
        <v>275</v>
      </c>
      <c r="M7" s="37" t="s">
        <v>275</v>
      </c>
      <c r="N7" s="44"/>
    </row>
    <row r="8" spans="1:14" ht="54">
      <c r="A8" s="39" t="s">
        <v>198</v>
      </c>
      <c r="B8" s="43" t="s">
        <v>365</v>
      </c>
      <c r="C8" s="45">
        <v>45615</v>
      </c>
      <c r="D8" s="39" t="s">
        <v>23</v>
      </c>
      <c r="E8" s="39" t="s">
        <v>113</v>
      </c>
      <c r="F8" s="41" t="s">
        <v>109</v>
      </c>
      <c r="G8" s="37" t="s">
        <v>18</v>
      </c>
      <c r="H8" s="40">
        <v>1463000</v>
      </c>
      <c r="I8" s="37" t="s">
        <v>275</v>
      </c>
      <c r="J8" s="37" t="s">
        <v>275</v>
      </c>
      <c r="K8" s="37" t="s">
        <v>275</v>
      </c>
      <c r="L8" s="37" t="s">
        <v>275</v>
      </c>
      <c r="M8" s="37" t="s">
        <v>275</v>
      </c>
      <c r="N8" s="44"/>
    </row>
    <row r="9" spans="1:14" ht="54">
      <c r="A9" s="39" t="s">
        <v>199</v>
      </c>
      <c r="B9" s="43" t="s">
        <v>365</v>
      </c>
      <c r="C9" s="45">
        <v>45617</v>
      </c>
      <c r="D9" s="39" t="s">
        <v>200</v>
      </c>
      <c r="E9" s="39" t="s">
        <v>201</v>
      </c>
      <c r="F9" s="41" t="s">
        <v>109</v>
      </c>
      <c r="G9" s="37" t="s">
        <v>18</v>
      </c>
      <c r="H9" s="40">
        <v>1312984</v>
      </c>
      <c r="I9" s="37" t="s">
        <v>275</v>
      </c>
      <c r="J9" s="37" t="s">
        <v>275</v>
      </c>
      <c r="K9" s="37" t="s">
        <v>275</v>
      </c>
      <c r="L9" s="37" t="s">
        <v>275</v>
      </c>
      <c r="M9" s="37" t="s">
        <v>275</v>
      </c>
      <c r="N9" s="44"/>
    </row>
    <row r="10" spans="1:14" ht="54">
      <c r="A10" s="39" t="s">
        <v>202</v>
      </c>
      <c r="B10" s="43" t="s">
        <v>365</v>
      </c>
      <c r="C10" s="45">
        <v>45617</v>
      </c>
      <c r="D10" s="39" t="s">
        <v>132</v>
      </c>
      <c r="E10" s="39" t="s">
        <v>133</v>
      </c>
      <c r="F10" s="41" t="s">
        <v>109</v>
      </c>
      <c r="G10" s="37" t="s">
        <v>18</v>
      </c>
      <c r="H10" s="40">
        <v>1876644</v>
      </c>
      <c r="I10" s="37" t="s">
        <v>275</v>
      </c>
      <c r="J10" s="37" t="s">
        <v>275</v>
      </c>
      <c r="K10" s="37" t="s">
        <v>275</v>
      </c>
      <c r="L10" s="37" t="s">
        <v>275</v>
      </c>
      <c r="M10" s="37" t="s">
        <v>275</v>
      </c>
      <c r="N10" s="44"/>
    </row>
    <row r="11" spans="1:14" ht="54">
      <c r="A11" s="39" t="s">
        <v>203</v>
      </c>
      <c r="B11" s="43" t="s">
        <v>365</v>
      </c>
      <c r="C11" s="45">
        <v>45617</v>
      </c>
      <c r="D11" s="39" t="s">
        <v>132</v>
      </c>
      <c r="E11" s="39" t="s">
        <v>133</v>
      </c>
      <c r="F11" s="41" t="s">
        <v>109</v>
      </c>
      <c r="G11" s="37" t="s">
        <v>18</v>
      </c>
      <c r="H11" s="40">
        <v>1210000</v>
      </c>
      <c r="I11" s="37" t="s">
        <v>275</v>
      </c>
      <c r="J11" s="37" t="s">
        <v>275</v>
      </c>
      <c r="K11" s="37" t="s">
        <v>275</v>
      </c>
      <c r="L11" s="37" t="s">
        <v>275</v>
      </c>
      <c r="M11" s="37" t="s">
        <v>275</v>
      </c>
      <c r="N11" s="44"/>
    </row>
    <row r="12" spans="1:14" ht="54">
      <c r="A12" s="39" t="s">
        <v>204</v>
      </c>
      <c r="B12" s="43" t="s">
        <v>365</v>
      </c>
      <c r="C12" s="45">
        <v>45617</v>
      </c>
      <c r="D12" s="39" t="s">
        <v>132</v>
      </c>
      <c r="E12" s="39" t="s">
        <v>133</v>
      </c>
      <c r="F12" s="41" t="s">
        <v>109</v>
      </c>
      <c r="G12" s="37" t="s">
        <v>18</v>
      </c>
      <c r="H12" s="40">
        <v>8052000</v>
      </c>
      <c r="I12" s="37" t="s">
        <v>275</v>
      </c>
      <c r="J12" s="37" t="s">
        <v>275</v>
      </c>
      <c r="K12" s="37" t="s">
        <v>275</v>
      </c>
      <c r="L12" s="37" t="s">
        <v>275</v>
      </c>
      <c r="M12" s="37" t="s">
        <v>275</v>
      </c>
      <c r="N12" s="44"/>
    </row>
    <row r="13" spans="1:14" ht="54">
      <c r="A13" s="39" t="s">
        <v>205</v>
      </c>
      <c r="B13" s="43" t="s">
        <v>365</v>
      </c>
      <c r="C13" s="45">
        <v>45617</v>
      </c>
      <c r="D13" s="39" t="s">
        <v>132</v>
      </c>
      <c r="E13" s="39" t="s">
        <v>133</v>
      </c>
      <c r="F13" s="41" t="s">
        <v>109</v>
      </c>
      <c r="G13" s="37" t="s">
        <v>18</v>
      </c>
      <c r="H13" s="40">
        <v>1562000</v>
      </c>
      <c r="I13" s="37" t="s">
        <v>275</v>
      </c>
      <c r="J13" s="37" t="s">
        <v>275</v>
      </c>
      <c r="K13" s="37" t="s">
        <v>275</v>
      </c>
      <c r="L13" s="37" t="s">
        <v>275</v>
      </c>
      <c r="M13" s="37" t="s">
        <v>275</v>
      </c>
      <c r="N13" s="44"/>
    </row>
    <row r="14" spans="1:14" ht="54">
      <c r="A14" s="39" t="s">
        <v>206</v>
      </c>
      <c r="B14" s="43" t="s">
        <v>365</v>
      </c>
      <c r="C14" s="45">
        <v>45623</v>
      </c>
      <c r="D14" s="39" t="s">
        <v>207</v>
      </c>
      <c r="E14" s="39" t="s">
        <v>208</v>
      </c>
      <c r="F14" s="41" t="s">
        <v>109</v>
      </c>
      <c r="G14" s="37" t="s">
        <v>18</v>
      </c>
      <c r="H14" s="40">
        <v>1028500</v>
      </c>
      <c r="I14" s="37" t="s">
        <v>278</v>
      </c>
      <c r="J14" s="37" t="s">
        <v>277</v>
      </c>
      <c r="K14" s="37" t="s">
        <v>275</v>
      </c>
      <c r="L14" s="37" t="s">
        <v>275</v>
      </c>
      <c r="M14" s="37">
        <v>0</v>
      </c>
      <c r="N14" s="44"/>
    </row>
    <row r="15" spans="1:14" ht="54">
      <c r="A15" s="39" t="s">
        <v>238</v>
      </c>
      <c r="B15" s="43" t="s">
        <v>365</v>
      </c>
      <c r="C15" s="45">
        <v>45624</v>
      </c>
      <c r="D15" s="39" t="s">
        <v>23</v>
      </c>
      <c r="E15" s="39" t="s">
        <v>113</v>
      </c>
      <c r="F15" s="41" t="s">
        <v>107</v>
      </c>
      <c r="G15" s="37" t="s">
        <v>18</v>
      </c>
      <c r="H15" s="40">
        <v>1430000</v>
      </c>
      <c r="I15" s="37" t="s">
        <v>275</v>
      </c>
      <c r="J15" s="37" t="s">
        <v>275</v>
      </c>
      <c r="K15" s="37" t="s">
        <v>275</v>
      </c>
      <c r="L15" s="37" t="s">
        <v>275</v>
      </c>
      <c r="M15" s="37" t="s">
        <v>275</v>
      </c>
      <c r="N15" s="44"/>
    </row>
    <row r="16" spans="1:14" ht="54">
      <c r="A16" s="39" t="s">
        <v>374</v>
      </c>
      <c r="B16" s="43" t="s">
        <v>365</v>
      </c>
      <c r="C16" s="45">
        <v>45625</v>
      </c>
      <c r="D16" s="39" t="s">
        <v>211</v>
      </c>
      <c r="E16" s="39" t="s">
        <v>212</v>
      </c>
      <c r="F16" s="41" t="s">
        <v>131</v>
      </c>
      <c r="G16" s="37" t="s">
        <v>18</v>
      </c>
      <c r="H16" s="40">
        <v>5426568</v>
      </c>
      <c r="I16" s="37" t="s">
        <v>275</v>
      </c>
      <c r="J16" s="37" t="s">
        <v>275</v>
      </c>
      <c r="K16" s="37" t="s">
        <v>275</v>
      </c>
      <c r="L16" s="37" t="s">
        <v>275</v>
      </c>
      <c r="M16" s="37" t="s">
        <v>275</v>
      </c>
      <c r="N16" s="44"/>
    </row>
    <row r="17" spans="1:14" ht="54">
      <c r="A17" s="39" t="s">
        <v>239</v>
      </c>
      <c r="B17" s="43" t="s">
        <v>365</v>
      </c>
      <c r="C17" s="45">
        <v>45644</v>
      </c>
      <c r="D17" s="39" t="s">
        <v>38</v>
      </c>
      <c r="E17" s="39" t="s">
        <v>147</v>
      </c>
      <c r="F17" s="41" t="s">
        <v>107</v>
      </c>
      <c r="G17" s="37" t="s">
        <v>18</v>
      </c>
      <c r="H17" s="40">
        <v>1459858</v>
      </c>
      <c r="I17" s="37" t="s">
        <v>275</v>
      </c>
      <c r="J17" s="37" t="s">
        <v>275</v>
      </c>
      <c r="K17" s="37" t="s">
        <v>275</v>
      </c>
      <c r="L17" s="37" t="s">
        <v>275</v>
      </c>
      <c r="M17" s="37" t="s">
        <v>275</v>
      </c>
      <c r="N17" s="44"/>
    </row>
    <row r="18" spans="1:14" ht="54">
      <c r="A18" s="39" t="s">
        <v>240</v>
      </c>
      <c r="B18" s="43" t="s">
        <v>365</v>
      </c>
      <c r="C18" s="45">
        <v>45645</v>
      </c>
      <c r="D18" s="39" t="s">
        <v>176</v>
      </c>
      <c r="E18" s="39" t="s">
        <v>177</v>
      </c>
      <c r="F18" s="41" t="s">
        <v>107</v>
      </c>
      <c r="G18" s="37" t="s">
        <v>18</v>
      </c>
      <c r="H18" s="40">
        <v>1584000</v>
      </c>
      <c r="I18" s="37" t="s">
        <v>275</v>
      </c>
      <c r="J18" s="37" t="s">
        <v>275</v>
      </c>
      <c r="K18" s="37" t="s">
        <v>275</v>
      </c>
      <c r="L18" s="37" t="s">
        <v>275</v>
      </c>
      <c r="M18" s="37" t="s">
        <v>275</v>
      </c>
      <c r="N18" s="44"/>
    </row>
    <row r="19" spans="1:14" ht="54">
      <c r="A19" s="39" t="s">
        <v>241</v>
      </c>
      <c r="B19" s="43" t="s">
        <v>365</v>
      </c>
      <c r="C19" s="45">
        <v>45645</v>
      </c>
      <c r="D19" s="39" t="s">
        <v>154</v>
      </c>
      <c r="E19" s="39" t="s">
        <v>242</v>
      </c>
      <c r="F19" s="41" t="s">
        <v>109</v>
      </c>
      <c r="G19" s="37" t="s">
        <v>18</v>
      </c>
      <c r="H19" s="40">
        <v>2437732</v>
      </c>
      <c r="I19" s="37" t="s">
        <v>275</v>
      </c>
      <c r="J19" s="37" t="s">
        <v>275</v>
      </c>
      <c r="K19" s="37" t="s">
        <v>275</v>
      </c>
      <c r="L19" s="37" t="s">
        <v>275</v>
      </c>
      <c r="M19" s="37" t="s">
        <v>275</v>
      </c>
      <c r="N19" s="44"/>
    </row>
    <row r="20" spans="1:14" ht="54">
      <c r="A20" s="39" t="s">
        <v>243</v>
      </c>
      <c r="B20" s="43" t="s">
        <v>365</v>
      </c>
      <c r="C20" s="45">
        <v>45645</v>
      </c>
      <c r="D20" s="39" t="s">
        <v>154</v>
      </c>
      <c r="E20" s="39" t="s">
        <v>242</v>
      </c>
      <c r="F20" s="41" t="s">
        <v>109</v>
      </c>
      <c r="G20" s="37" t="s">
        <v>18</v>
      </c>
      <c r="H20" s="40">
        <v>1686146</v>
      </c>
      <c r="I20" s="37" t="s">
        <v>275</v>
      </c>
      <c r="J20" s="37" t="s">
        <v>275</v>
      </c>
      <c r="K20" s="37" t="s">
        <v>275</v>
      </c>
      <c r="L20" s="37" t="s">
        <v>275</v>
      </c>
      <c r="M20" s="37" t="s">
        <v>275</v>
      </c>
      <c r="N20" s="44"/>
    </row>
    <row r="21" spans="1:14" ht="54">
      <c r="A21" s="39" t="s">
        <v>112</v>
      </c>
      <c r="B21" s="43" t="s">
        <v>365</v>
      </c>
      <c r="C21" s="45">
        <v>45645</v>
      </c>
      <c r="D21" s="39" t="s">
        <v>23</v>
      </c>
      <c r="E21" s="39" t="s">
        <v>113</v>
      </c>
      <c r="F21" s="41" t="s">
        <v>109</v>
      </c>
      <c r="G21" s="37" t="s">
        <v>18</v>
      </c>
      <c r="H21" s="40">
        <v>2402400</v>
      </c>
      <c r="I21" s="37" t="s">
        <v>275</v>
      </c>
      <c r="J21" s="37" t="s">
        <v>275</v>
      </c>
      <c r="K21" s="37" t="s">
        <v>275</v>
      </c>
      <c r="L21" s="37" t="s">
        <v>275</v>
      </c>
      <c r="M21" s="37" t="s">
        <v>275</v>
      </c>
      <c r="N21" s="44"/>
    </row>
    <row r="22" spans="1:14" ht="54">
      <c r="A22" s="39" t="s">
        <v>116</v>
      </c>
      <c r="B22" s="43" t="s">
        <v>365</v>
      </c>
      <c r="C22" s="45">
        <v>45645</v>
      </c>
      <c r="D22" s="39" t="s">
        <v>45</v>
      </c>
      <c r="E22" s="39" t="s">
        <v>117</v>
      </c>
      <c r="F22" s="41" t="s">
        <v>109</v>
      </c>
      <c r="G22" s="37" t="s">
        <v>18</v>
      </c>
      <c r="H22" s="40">
        <v>1203840</v>
      </c>
      <c r="I22" s="37" t="s">
        <v>275</v>
      </c>
      <c r="J22" s="37" t="s">
        <v>275</v>
      </c>
      <c r="K22" s="37" t="s">
        <v>275</v>
      </c>
      <c r="L22" s="37" t="s">
        <v>275</v>
      </c>
      <c r="M22" s="37" t="s">
        <v>275</v>
      </c>
      <c r="N22" s="44"/>
    </row>
    <row r="23" spans="1:14" ht="54">
      <c r="A23" s="39" t="s">
        <v>114</v>
      </c>
      <c r="B23" s="43" t="s">
        <v>365</v>
      </c>
      <c r="C23" s="45">
        <v>45645</v>
      </c>
      <c r="D23" s="39" t="s">
        <v>115</v>
      </c>
      <c r="E23" s="39" t="s">
        <v>244</v>
      </c>
      <c r="F23" s="41" t="s">
        <v>109</v>
      </c>
      <c r="G23" s="37" t="s">
        <v>18</v>
      </c>
      <c r="H23" s="40">
        <v>2640000</v>
      </c>
      <c r="I23" s="37" t="s">
        <v>275</v>
      </c>
      <c r="J23" s="37" t="s">
        <v>275</v>
      </c>
      <c r="K23" s="37" t="s">
        <v>275</v>
      </c>
      <c r="L23" s="37" t="s">
        <v>275</v>
      </c>
      <c r="M23" s="37" t="s">
        <v>275</v>
      </c>
      <c r="N23" s="44"/>
    </row>
    <row r="24" spans="1:14" ht="54">
      <c r="A24" s="39" t="s">
        <v>118</v>
      </c>
      <c r="B24" s="43" t="s">
        <v>365</v>
      </c>
      <c r="C24" s="45">
        <v>45645</v>
      </c>
      <c r="D24" s="39" t="s">
        <v>119</v>
      </c>
      <c r="E24" s="39" t="s">
        <v>120</v>
      </c>
      <c r="F24" s="41" t="s">
        <v>109</v>
      </c>
      <c r="G24" s="37" t="s">
        <v>18</v>
      </c>
      <c r="H24" s="40">
        <v>5153500</v>
      </c>
      <c r="I24" s="37" t="s">
        <v>275</v>
      </c>
      <c r="J24" s="37" t="s">
        <v>275</v>
      </c>
      <c r="K24" s="37" t="s">
        <v>275</v>
      </c>
      <c r="L24" s="37" t="s">
        <v>275</v>
      </c>
      <c r="M24" s="37" t="s">
        <v>275</v>
      </c>
      <c r="N24" s="44"/>
    </row>
    <row r="25" spans="1:14" ht="54">
      <c r="A25" s="39" t="s">
        <v>349</v>
      </c>
      <c r="B25" s="43" t="s">
        <v>365</v>
      </c>
      <c r="C25" s="45">
        <v>45645</v>
      </c>
      <c r="D25" s="39" t="s">
        <v>350</v>
      </c>
      <c r="E25" s="39" t="s">
        <v>351</v>
      </c>
      <c r="F25" s="41" t="s">
        <v>109</v>
      </c>
      <c r="G25" s="37" t="s">
        <v>18</v>
      </c>
      <c r="H25" s="40">
        <v>1122000</v>
      </c>
      <c r="I25" s="37" t="s">
        <v>275</v>
      </c>
      <c r="J25" s="37" t="s">
        <v>275</v>
      </c>
      <c r="K25" s="37" t="s">
        <v>275</v>
      </c>
      <c r="L25" s="37" t="s">
        <v>275</v>
      </c>
      <c r="M25" s="37" t="s">
        <v>275</v>
      </c>
      <c r="N25" s="44"/>
    </row>
    <row r="26" spans="1:14" ht="54">
      <c r="A26" s="39" t="s">
        <v>352</v>
      </c>
      <c r="B26" s="43" t="s">
        <v>365</v>
      </c>
      <c r="C26" s="45">
        <v>45645</v>
      </c>
      <c r="D26" s="39" t="s">
        <v>353</v>
      </c>
      <c r="E26" s="39" t="s">
        <v>354</v>
      </c>
      <c r="F26" s="41" t="s">
        <v>109</v>
      </c>
      <c r="G26" s="37" t="s">
        <v>18</v>
      </c>
      <c r="H26" s="40">
        <v>3273600</v>
      </c>
      <c r="I26" s="37" t="s">
        <v>275</v>
      </c>
      <c r="J26" s="37" t="s">
        <v>275</v>
      </c>
      <c r="K26" s="37" t="s">
        <v>275</v>
      </c>
      <c r="L26" s="37" t="s">
        <v>275</v>
      </c>
      <c r="M26" s="37" t="s">
        <v>275</v>
      </c>
      <c r="N26" s="44"/>
    </row>
    <row r="27" spans="1:14" ht="54">
      <c r="A27" s="39" t="s">
        <v>121</v>
      </c>
      <c r="B27" s="43" t="s">
        <v>365</v>
      </c>
      <c r="C27" s="45">
        <v>45645</v>
      </c>
      <c r="D27" s="39" t="s">
        <v>28</v>
      </c>
      <c r="E27" s="39" t="s">
        <v>171</v>
      </c>
      <c r="F27" s="41" t="s">
        <v>109</v>
      </c>
      <c r="G27" s="37" t="s">
        <v>18</v>
      </c>
      <c r="H27" s="40">
        <v>414102390</v>
      </c>
      <c r="I27" s="37" t="s">
        <v>275</v>
      </c>
      <c r="J27" s="37" t="s">
        <v>275</v>
      </c>
      <c r="K27" s="37" t="s">
        <v>275</v>
      </c>
      <c r="L27" s="37" t="s">
        <v>275</v>
      </c>
      <c r="M27" s="37" t="s">
        <v>275</v>
      </c>
      <c r="N27" s="44"/>
    </row>
    <row r="28" spans="1:14" ht="54">
      <c r="A28" s="39" t="s">
        <v>245</v>
      </c>
      <c r="B28" s="43" t="s">
        <v>365</v>
      </c>
      <c r="C28" s="45">
        <v>45649</v>
      </c>
      <c r="D28" s="39" t="s">
        <v>246</v>
      </c>
      <c r="E28" s="39" t="s">
        <v>247</v>
      </c>
      <c r="F28" s="41" t="s">
        <v>107</v>
      </c>
      <c r="G28" s="37" t="s">
        <v>18</v>
      </c>
      <c r="H28" s="40">
        <v>1485000</v>
      </c>
      <c r="I28" s="37" t="s">
        <v>275</v>
      </c>
      <c r="J28" s="37" t="s">
        <v>275</v>
      </c>
      <c r="K28" s="37" t="s">
        <v>275</v>
      </c>
      <c r="L28" s="37" t="s">
        <v>275</v>
      </c>
      <c r="M28" s="37" t="s">
        <v>275</v>
      </c>
      <c r="N28" s="44"/>
    </row>
    <row r="29" spans="1:14" ht="54">
      <c r="A29" s="39" t="s">
        <v>248</v>
      </c>
      <c r="B29" s="43" t="s">
        <v>365</v>
      </c>
      <c r="C29" s="45">
        <v>45652</v>
      </c>
      <c r="D29" s="39" t="s">
        <v>50</v>
      </c>
      <c r="E29" s="39" t="s">
        <v>113</v>
      </c>
      <c r="F29" s="41" t="s">
        <v>109</v>
      </c>
      <c r="G29" s="37" t="s">
        <v>18</v>
      </c>
      <c r="H29" s="40">
        <v>2552000</v>
      </c>
      <c r="I29" s="37" t="s">
        <v>275</v>
      </c>
      <c r="J29" s="37" t="s">
        <v>275</v>
      </c>
      <c r="K29" s="37" t="s">
        <v>275</v>
      </c>
      <c r="L29" s="37" t="s">
        <v>275</v>
      </c>
      <c r="M29" s="37" t="s">
        <v>275</v>
      </c>
      <c r="N29" s="44"/>
    </row>
    <row r="30" spans="1:14" ht="54">
      <c r="A30" s="39" t="s">
        <v>122</v>
      </c>
      <c r="B30" s="43" t="s">
        <v>365</v>
      </c>
      <c r="C30" s="45">
        <v>45652</v>
      </c>
      <c r="D30" s="39" t="s">
        <v>123</v>
      </c>
      <c r="E30" s="39" t="s">
        <v>124</v>
      </c>
      <c r="F30" s="41" t="s">
        <v>107</v>
      </c>
      <c r="G30" s="37" t="s">
        <v>18</v>
      </c>
      <c r="H30" s="40">
        <v>1320000</v>
      </c>
      <c r="I30" s="37" t="s">
        <v>275</v>
      </c>
      <c r="J30" s="37" t="s">
        <v>275</v>
      </c>
      <c r="K30" s="37" t="s">
        <v>275</v>
      </c>
      <c r="L30" s="37" t="s">
        <v>275</v>
      </c>
      <c r="M30" s="37" t="s">
        <v>275</v>
      </c>
      <c r="N30" s="44"/>
    </row>
    <row r="31" spans="1:14" ht="54">
      <c r="A31" s="39" t="s">
        <v>209</v>
      </c>
      <c r="B31" s="43" t="s">
        <v>365</v>
      </c>
      <c r="C31" s="45">
        <v>45653</v>
      </c>
      <c r="D31" s="39" t="s">
        <v>28</v>
      </c>
      <c r="E31" s="39" t="s">
        <v>78</v>
      </c>
      <c r="F31" s="41" t="s">
        <v>128</v>
      </c>
      <c r="G31" s="37" t="s">
        <v>18</v>
      </c>
      <c r="H31" s="40">
        <v>14877189</v>
      </c>
      <c r="I31" s="37" t="s">
        <v>275</v>
      </c>
      <c r="J31" s="37" t="s">
        <v>275</v>
      </c>
      <c r="K31" s="37" t="s">
        <v>275</v>
      </c>
      <c r="L31" s="37" t="s">
        <v>275</v>
      </c>
      <c r="M31" s="37" t="s">
        <v>275</v>
      </c>
      <c r="N31" s="44"/>
    </row>
    <row r="32" spans="1:14" ht="54">
      <c r="A32" s="39" t="s">
        <v>249</v>
      </c>
      <c r="B32" s="43" t="s">
        <v>365</v>
      </c>
      <c r="C32" s="45">
        <v>45653</v>
      </c>
      <c r="D32" s="39" t="s">
        <v>229</v>
      </c>
      <c r="E32" s="39" t="s">
        <v>230</v>
      </c>
      <c r="F32" s="41" t="s">
        <v>131</v>
      </c>
      <c r="G32" s="37" t="s">
        <v>18</v>
      </c>
      <c r="H32" s="40">
        <v>1616955</v>
      </c>
      <c r="I32" s="37" t="s">
        <v>275</v>
      </c>
      <c r="J32" s="37" t="s">
        <v>275</v>
      </c>
      <c r="K32" s="37" t="s">
        <v>275</v>
      </c>
      <c r="L32" s="37" t="s">
        <v>275</v>
      </c>
      <c r="M32" s="37" t="s">
        <v>275</v>
      </c>
      <c r="N32" s="44"/>
    </row>
    <row r="33" spans="1:14" ht="54">
      <c r="A33" s="39" t="s">
        <v>250</v>
      </c>
      <c r="B33" s="43" t="s">
        <v>365</v>
      </c>
      <c r="C33" s="45">
        <v>45653</v>
      </c>
      <c r="D33" s="39" t="s">
        <v>251</v>
      </c>
      <c r="E33" s="39" t="s">
        <v>252</v>
      </c>
      <c r="F33" s="41" t="s">
        <v>109</v>
      </c>
      <c r="G33" s="37" t="s">
        <v>18</v>
      </c>
      <c r="H33" s="40">
        <v>2102760</v>
      </c>
      <c r="I33" s="37" t="s">
        <v>275</v>
      </c>
      <c r="J33" s="37" t="s">
        <v>275</v>
      </c>
      <c r="K33" s="37" t="s">
        <v>275</v>
      </c>
      <c r="L33" s="37" t="s">
        <v>275</v>
      </c>
      <c r="M33" s="37" t="s">
        <v>275</v>
      </c>
      <c r="N33" s="44"/>
    </row>
    <row r="34" spans="1:14" ht="54">
      <c r="A34" s="39" t="s">
        <v>253</v>
      </c>
      <c r="B34" s="43" t="s">
        <v>365</v>
      </c>
      <c r="C34" s="45">
        <v>45653</v>
      </c>
      <c r="D34" s="39" t="s">
        <v>254</v>
      </c>
      <c r="E34" s="39" t="s">
        <v>255</v>
      </c>
      <c r="F34" s="41" t="s">
        <v>109</v>
      </c>
      <c r="G34" s="37" t="s">
        <v>18</v>
      </c>
      <c r="H34" s="40">
        <v>6837600</v>
      </c>
      <c r="I34" s="37" t="s">
        <v>275</v>
      </c>
      <c r="J34" s="37" t="s">
        <v>275</v>
      </c>
      <c r="K34" s="37" t="s">
        <v>275</v>
      </c>
      <c r="L34" s="37" t="s">
        <v>275</v>
      </c>
      <c r="M34" s="37" t="s">
        <v>275</v>
      </c>
      <c r="N34" s="44"/>
    </row>
    <row r="35" spans="1:14" ht="54">
      <c r="A35" s="39" t="s">
        <v>256</v>
      </c>
      <c r="B35" s="43" t="s">
        <v>365</v>
      </c>
      <c r="C35" s="45">
        <v>45666</v>
      </c>
      <c r="D35" s="39" t="s">
        <v>186</v>
      </c>
      <c r="E35" s="39" t="s">
        <v>187</v>
      </c>
      <c r="F35" s="41" t="s">
        <v>109</v>
      </c>
      <c r="G35" s="37" t="s">
        <v>18</v>
      </c>
      <c r="H35" s="40">
        <v>2970000</v>
      </c>
      <c r="I35" s="37" t="s">
        <v>275</v>
      </c>
      <c r="J35" s="37" t="s">
        <v>275</v>
      </c>
      <c r="K35" s="37" t="s">
        <v>275</v>
      </c>
      <c r="L35" s="37" t="s">
        <v>275</v>
      </c>
      <c r="M35" s="37" t="s">
        <v>275</v>
      </c>
      <c r="N35" s="44"/>
    </row>
    <row r="36" spans="1:14" ht="54">
      <c r="A36" s="39" t="s">
        <v>257</v>
      </c>
      <c r="B36" s="43" t="s">
        <v>365</v>
      </c>
      <c r="C36" s="45">
        <v>45666</v>
      </c>
      <c r="D36" s="39" t="s">
        <v>254</v>
      </c>
      <c r="E36" s="39" t="s">
        <v>255</v>
      </c>
      <c r="F36" s="41" t="s">
        <v>109</v>
      </c>
      <c r="G36" s="37" t="s">
        <v>18</v>
      </c>
      <c r="H36" s="40">
        <v>1375000</v>
      </c>
      <c r="I36" s="37" t="s">
        <v>275</v>
      </c>
      <c r="J36" s="37" t="s">
        <v>275</v>
      </c>
      <c r="K36" s="37" t="s">
        <v>275</v>
      </c>
      <c r="L36" s="37" t="s">
        <v>275</v>
      </c>
      <c r="M36" s="37" t="s">
        <v>275</v>
      </c>
      <c r="N36" s="44"/>
    </row>
    <row r="37" spans="1:14" ht="54">
      <c r="A37" s="39" t="s">
        <v>258</v>
      </c>
      <c r="B37" s="43" t="s">
        <v>365</v>
      </c>
      <c r="C37" s="45">
        <v>45667</v>
      </c>
      <c r="D37" s="39" t="s">
        <v>38</v>
      </c>
      <c r="E37" s="39" t="s">
        <v>147</v>
      </c>
      <c r="F37" s="41" t="s">
        <v>107</v>
      </c>
      <c r="G37" s="37" t="s">
        <v>18</v>
      </c>
      <c r="H37" s="40">
        <v>1290730</v>
      </c>
      <c r="I37" s="37" t="s">
        <v>275</v>
      </c>
      <c r="J37" s="37" t="s">
        <v>275</v>
      </c>
      <c r="K37" s="37" t="s">
        <v>275</v>
      </c>
      <c r="L37" s="37" t="s">
        <v>275</v>
      </c>
      <c r="M37" s="37" t="s">
        <v>275</v>
      </c>
      <c r="N37" s="44"/>
    </row>
    <row r="38" spans="1:14" ht="54">
      <c r="A38" s="39" t="s">
        <v>259</v>
      </c>
      <c r="B38" s="43" t="s">
        <v>365</v>
      </c>
      <c r="C38" s="45">
        <v>45671</v>
      </c>
      <c r="D38" s="39" t="s">
        <v>119</v>
      </c>
      <c r="E38" s="39" t="s">
        <v>120</v>
      </c>
      <c r="F38" s="41" t="s">
        <v>107</v>
      </c>
      <c r="G38" s="37" t="s">
        <v>18</v>
      </c>
      <c r="H38" s="40">
        <v>1595000</v>
      </c>
      <c r="I38" s="37" t="s">
        <v>275</v>
      </c>
      <c r="J38" s="37" t="s">
        <v>275</v>
      </c>
      <c r="K38" s="37" t="s">
        <v>275</v>
      </c>
      <c r="L38" s="37" t="s">
        <v>275</v>
      </c>
      <c r="M38" s="37" t="s">
        <v>275</v>
      </c>
      <c r="N38" s="44"/>
    </row>
    <row r="39" spans="1:14" ht="54">
      <c r="A39" s="39" t="s">
        <v>260</v>
      </c>
      <c r="B39" s="43" t="s">
        <v>365</v>
      </c>
      <c r="C39" s="45">
        <v>45672</v>
      </c>
      <c r="D39" s="39" t="s">
        <v>134</v>
      </c>
      <c r="E39" s="39" t="s">
        <v>135</v>
      </c>
      <c r="F39" s="41" t="s">
        <v>107</v>
      </c>
      <c r="G39" s="37" t="s">
        <v>18</v>
      </c>
      <c r="H39" s="40">
        <v>1595000</v>
      </c>
      <c r="I39" s="37" t="s">
        <v>275</v>
      </c>
      <c r="J39" s="37" t="s">
        <v>275</v>
      </c>
      <c r="K39" s="37" t="s">
        <v>275</v>
      </c>
      <c r="L39" s="37" t="s">
        <v>275</v>
      </c>
      <c r="M39" s="37" t="s">
        <v>275</v>
      </c>
      <c r="N39" s="44"/>
    </row>
    <row r="40" spans="1:14" ht="54">
      <c r="A40" s="39" t="s">
        <v>261</v>
      </c>
      <c r="B40" s="43" t="s">
        <v>365</v>
      </c>
      <c r="C40" s="45">
        <v>45673</v>
      </c>
      <c r="D40" s="39" t="s">
        <v>132</v>
      </c>
      <c r="E40" s="39" t="s">
        <v>133</v>
      </c>
      <c r="F40" s="41" t="s">
        <v>109</v>
      </c>
      <c r="G40" s="37" t="s">
        <v>18</v>
      </c>
      <c r="H40" s="40">
        <v>4620000</v>
      </c>
      <c r="I40" s="37" t="s">
        <v>275</v>
      </c>
      <c r="J40" s="37" t="s">
        <v>275</v>
      </c>
      <c r="K40" s="37" t="s">
        <v>275</v>
      </c>
      <c r="L40" s="37" t="s">
        <v>275</v>
      </c>
      <c r="M40" s="37" t="s">
        <v>275</v>
      </c>
      <c r="N40" s="44"/>
    </row>
    <row r="41" spans="1:14" ht="54">
      <c r="A41" s="39" t="s">
        <v>318</v>
      </c>
      <c r="B41" s="43" t="s">
        <v>365</v>
      </c>
      <c r="C41" s="45">
        <v>45673</v>
      </c>
      <c r="D41" s="39" t="s">
        <v>111</v>
      </c>
      <c r="E41" s="39" t="s">
        <v>48</v>
      </c>
      <c r="F41" s="41" t="s">
        <v>109</v>
      </c>
      <c r="G41" s="37" t="s">
        <v>18</v>
      </c>
      <c r="H41" s="40">
        <v>27866410</v>
      </c>
      <c r="I41" s="37" t="s">
        <v>275</v>
      </c>
      <c r="J41" s="37" t="s">
        <v>275</v>
      </c>
      <c r="K41" s="37" t="s">
        <v>275</v>
      </c>
      <c r="L41" s="37" t="s">
        <v>275</v>
      </c>
      <c r="M41" s="37" t="s">
        <v>275</v>
      </c>
      <c r="N41" s="44"/>
    </row>
    <row r="42" spans="1:14" ht="54">
      <c r="A42" s="39" t="s">
        <v>262</v>
      </c>
      <c r="B42" s="43" t="s">
        <v>365</v>
      </c>
      <c r="C42" s="45">
        <v>45674</v>
      </c>
      <c r="D42" s="39" t="s">
        <v>263</v>
      </c>
      <c r="E42" s="39" t="s">
        <v>264</v>
      </c>
      <c r="F42" s="41" t="s">
        <v>109</v>
      </c>
      <c r="G42" s="37" t="s">
        <v>18</v>
      </c>
      <c r="H42" s="40">
        <v>1848000</v>
      </c>
      <c r="I42" s="37" t="s">
        <v>275</v>
      </c>
      <c r="J42" s="37" t="s">
        <v>275</v>
      </c>
      <c r="K42" s="37" t="s">
        <v>275</v>
      </c>
      <c r="L42" s="37" t="s">
        <v>275</v>
      </c>
      <c r="M42" s="37" t="s">
        <v>275</v>
      </c>
      <c r="N42" s="44"/>
    </row>
    <row r="43" spans="1:14" ht="54">
      <c r="A43" s="39" t="s">
        <v>265</v>
      </c>
      <c r="B43" s="43" t="s">
        <v>365</v>
      </c>
      <c r="C43" s="45">
        <v>45677</v>
      </c>
      <c r="D43" s="39" t="s">
        <v>41</v>
      </c>
      <c r="E43" s="39" t="s">
        <v>108</v>
      </c>
      <c r="F43" s="41" t="s">
        <v>109</v>
      </c>
      <c r="G43" s="37" t="s">
        <v>18</v>
      </c>
      <c r="H43" s="40">
        <v>3684120</v>
      </c>
      <c r="I43" s="37" t="s">
        <v>275</v>
      </c>
      <c r="J43" s="37" t="s">
        <v>275</v>
      </c>
      <c r="K43" s="37" t="s">
        <v>275</v>
      </c>
      <c r="L43" s="37" t="s">
        <v>275</v>
      </c>
      <c r="M43" s="37" t="s">
        <v>275</v>
      </c>
      <c r="N43" s="44"/>
    </row>
    <row r="44" spans="1:14" ht="54">
      <c r="A44" s="39" t="s">
        <v>266</v>
      </c>
      <c r="B44" s="43" t="s">
        <v>365</v>
      </c>
      <c r="C44" s="45">
        <v>45677</v>
      </c>
      <c r="D44" s="39" t="s">
        <v>50</v>
      </c>
      <c r="E44" s="39" t="s">
        <v>51</v>
      </c>
      <c r="F44" s="41" t="s">
        <v>107</v>
      </c>
      <c r="G44" s="37" t="s">
        <v>18</v>
      </c>
      <c r="H44" s="40">
        <v>1599950</v>
      </c>
      <c r="I44" s="37" t="s">
        <v>275</v>
      </c>
      <c r="J44" s="37" t="s">
        <v>275</v>
      </c>
      <c r="K44" s="37" t="s">
        <v>275</v>
      </c>
      <c r="L44" s="37" t="s">
        <v>275</v>
      </c>
      <c r="M44" s="37" t="s">
        <v>275</v>
      </c>
      <c r="N44" s="44"/>
    </row>
    <row r="45" spans="1:14" ht="54">
      <c r="A45" s="39" t="s">
        <v>375</v>
      </c>
      <c r="B45" s="43" t="s">
        <v>365</v>
      </c>
      <c r="C45" s="45">
        <v>45678</v>
      </c>
      <c r="D45" s="39" t="s">
        <v>376</v>
      </c>
      <c r="E45" s="39" t="s">
        <v>377</v>
      </c>
      <c r="F45" s="41" t="s">
        <v>109</v>
      </c>
      <c r="G45" s="37" t="s">
        <v>18</v>
      </c>
      <c r="H45" s="40">
        <v>782815</v>
      </c>
      <c r="I45" s="37" t="s">
        <v>275</v>
      </c>
      <c r="J45" s="37" t="s">
        <v>275</v>
      </c>
      <c r="K45" s="37" t="s">
        <v>275</v>
      </c>
      <c r="L45" s="37" t="s">
        <v>275</v>
      </c>
      <c r="M45" s="37" t="s">
        <v>275</v>
      </c>
      <c r="N45" s="44"/>
    </row>
    <row r="46" spans="1:14" ht="54">
      <c r="A46" s="39" t="s">
        <v>172</v>
      </c>
      <c r="B46" s="43" t="s">
        <v>365</v>
      </c>
      <c r="C46" s="45">
        <v>45681</v>
      </c>
      <c r="D46" s="39" t="s">
        <v>267</v>
      </c>
      <c r="E46" s="39" t="s">
        <v>268</v>
      </c>
      <c r="F46" s="41" t="s">
        <v>109</v>
      </c>
      <c r="G46" s="37" t="s">
        <v>18</v>
      </c>
      <c r="H46" s="40">
        <v>1485000</v>
      </c>
      <c r="I46" s="37" t="s">
        <v>275</v>
      </c>
      <c r="J46" s="37" t="s">
        <v>275</v>
      </c>
      <c r="K46" s="37" t="s">
        <v>275</v>
      </c>
      <c r="L46" s="37" t="s">
        <v>275</v>
      </c>
      <c r="M46" s="37" t="s">
        <v>275</v>
      </c>
      <c r="N46" s="44"/>
    </row>
    <row r="47" spans="1:14" ht="54">
      <c r="A47" s="39" t="s">
        <v>269</v>
      </c>
      <c r="B47" s="43" t="s">
        <v>365</v>
      </c>
      <c r="C47" s="45">
        <v>45687</v>
      </c>
      <c r="D47" s="39" t="s">
        <v>23</v>
      </c>
      <c r="E47" s="39" t="s">
        <v>51</v>
      </c>
      <c r="F47" s="41" t="s">
        <v>109</v>
      </c>
      <c r="G47" s="37" t="s">
        <v>18</v>
      </c>
      <c r="H47" s="40">
        <v>3058000</v>
      </c>
      <c r="I47" s="37" t="s">
        <v>275</v>
      </c>
      <c r="J47" s="37" t="s">
        <v>275</v>
      </c>
      <c r="K47" s="37" t="s">
        <v>275</v>
      </c>
      <c r="L47" s="37" t="s">
        <v>275</v>
      </c>
      <c r="M47" s="37" t="s">
        <v>275</v>
      </c>
      <c r="N47" s="44"/>
    </row>
    <row r="48" spans="1:14" ht="54">
      <c r="A48" s="39" t="s">
        <v>279</v>
      </c>
      <c r="B48" s="43" t="s">
        <v>365</v>
      </c>
      <c r="C48" s="45">
        <v>45698</v>
      </c>
      <c r="D48" s="39" t="s">
        <v>280</v>
      </c>
      <c r="E48" s="39" t="s">
        <v>281</v>
      </c>
      <c r="F48" s="41" t="s">
        <v>109</v>
      </c>
      <c r="G48" s="37" t="s">
        <v>18</v>
      </c>
      <c r="H48" s="40">
        <v>134087800</v>
      </c>
      <c r="I48" s="37" t="s">
        <v>276</v>
      </c>
      <c r="J48" s="37" t="s">
        <v>277</v>
      </c>
      <c r="K48" s="37" t="s">
        <v>275</v>
      </c>
      <c r="L48" s="37" t="s">
        <v>275</v>
      </c>
      <c r="M48" s="37">
        <v>0</v>
      </c>
      <c r="N48" s="44"/>
    </row>
    <row r="49" spans="1:14" ht="54">
      <c r="A49" s="39" t="s">
        <v>146</v>
      </c>
      <c r="B49" s="43" t="s">
        <v>365</v>
      </c>
      <c r="C49" s="45">
        <v>45698</v>
      </c>
      <c r="D49" s="39" t="s">
        <v>136</v>
      </c>
      <c r="E49" s="39" t="s">
        <v>137</v>
      </c>
      <c r="F49" s="41" t="s">
        <v>109</v>
      </c>
      <c r="G49" s="37" t="s">
        <v>18</v>
      </c>
      <c r="H49" s="40">
        <v>2420000</v>
      </c>
      <c r="I49" s="37" t="s">
        <v>275</v>
      </c>
      <c r="J49" s="37" t="s">
        <v>275</v>
      </c>
      <c r="K49" s="37" t="s">
        <v>275</v>
      </c>
      <c r="L49" s="37" t="s">
        <v>275</v>
      </c>
      <c r="M49" s="37" t="s">
        <v>275</v>
      </c>
      <c r="N49" s="44"/>
    </row>
    <row r="50" spans="1:14" ht="54">
      <c r="A50" s="39" t="s">
        <v>282</v>
      </c>
      <c r="B50" s="43" t="s">
        <v>365</v>
      </c>
      <c r="C50" s="45">
        <v>45706</v>
      </c>
      <c r="D50" s="39" t="s">
        <v>23</v>
      </c>
      <c r="E50" s="39" t="s">
        <v>42</v>
      </c>
      <c r="F50" s="41" t="s">
        <v>107</v>
      </c>
      <c r="G50" s="37" t="s">
        <v>18</v>
      </c>
      <c r="H50" s="40">
        <v>1595000</v>
      </c>
      <c r="I50" s="37" t="s">
        <v>275</v>
      </c>
      <c r="J50" s="37" t="s">
        <v>275</v>
      </c>
      <c r="K50" s="37" t="s">
        <v>275</v>
      </c>
      <c r="L50" s="37" t="s">
        <v>275</v>
      </c>
      <c r="M50" s="37" t="s">
        <v>275</v>
      </c>
      <c r="N50" s="44"/>
    </row>
    <row r="51" spans="1:14" ht="54">
      <c r="A51" s="39" t="s">
        <v>110</v>
      </c>
      <c r="B51" s="43" t="s">
        <v>365</v>
      </c>
      <c r="C51" s="45">
        <v>45707</v>
      </c>
      <c r="D51" s="39" t="s">
        <v>111</v>
      </c>
      <c r="E51" s="39" t="s">
        <v>48</v>
      </c>
      <c r="F51" s="41" t="s">
        <v>109</v>
      </c>
      <c r="G51" s="37" t="s">
        <v>18</v>
      </c>
      <c r="H51" s="40">
        <v>2580600</v>
      </c>
      <c r="I51" s="37" t="s">
        <v>275</v>
      </c>
      <c r="J51" s="37" t="s">
        <v>275</v>
      </c>
      <c r="K51" s="37" t="s">
        <v>275</v>
      </c>
      <c r="L51" s="37" t="s">
        <v>275</v>
      </c>
      <c r="M51" s="37" t="s">
        <v>275</v>
      </c>
      <c r="N51" s="44"/>
    </row>
    <row r="52" spans="1:14" ht="54">
      <c r="A52" s="39" t="s">
        <v>283</v>
      </c>
      <c r="B52" s="43" t="s">
        <v>365</v>
      </c>
      <c r="C52" s="45">
        <v>45707</v>
      </c>
      <c r="D52" s="39" t="s">
        <v>50</v>
      </c>
      <c r="E52" s="39" t="s">
        <v>51</v>
      </c>
      <c r="F52" s="41" t="s">
        <v>109</v>
      </c>
      <c r="G52" s="37" t="s">
        <v>18</v>
      </c>
      <c r="H52" s="40">
        <v>4203100</v>
      </c>
      <c r="I52" s="37" t="s">
        <v>275</v>
      </c>
      <c r="J52" s="37" t="s">
        <v>275</v>
      </c>
      <c r="K52" s="37" t="s">
        <v>275</v>
      </c>
      <c r="L52" s="37" t="s">
        <v>275</v>
      </c>
      <c r="M52" s="37" t="s">
        <v>275</v>
      </c>
      <c r="N52" s="44"/>
    </row>
    <row r="53" spans="1:14" ht="54">
      <c r="A53" s="39" t="s">
        <v>142</v>
      </c>
      <c r="B53" s="43" t="s">
        <v>365</v>
      </c>
      <c r="C53" s="45">
        <v>45708</v>
      </c>
      <c r="D53" s="39" t="s">
        <v>143</v>
      </c>
      <c r="E53" s="39" t="s">
        <v>144</v>
      </c>
      <c r="F53" s="41" t="s">
        <v>109</v>
      </c>
      <c r="G53" s="37" t="s">
        <v>18</v>
      </c>
      <c r="H53" s="40">
        <v>2218140</v>
      </c>
      <c r="I53" s="37" t="s">
        <v>275</v>
      </c>
      <c r="J53" s="37" t="s">
        <v>275</v>
      </c>
      <c r="K53" s="37" t="s">
        <v>275</v>
      </c>
      <c r="L53" s="37" t="s">
        <v>275</v>
      </c>
      <c r="M53" s="37" t="s">
        <v>275</v>
      </c>
      <c r="N53" s="44"/>
    </row>
    <row r="54" spans="1:14" ht="54">
      <c r="A54" s="39" t="s">
        <v>155</v>
      </c>
      <c r="B54" s="43" t="s">
        <v>365</v>
      </c>
      <c r="C54" s="45">
        <v>45708</v>
      </c>
      <c r="D54" s="39" t="s">
        <v>156</v>
      </c>
      <c r="E54" s="39" t="s">
        <v>157</v>
      </c>
      <c r="F54" s="41" t="s">
        <v>107</v>
      </c>
      <c r="G54" s="37" t="s">
        <v>18</v>
      </c>
      <c r="H54" s="40">
        <v>1320223</v>
      </c>
      <c r="I54" s="37" t="s">
        <v>275</v>
      </c>
      <c r="J54" s="37" t="s">
        <v>275</v>
      </c>
      <c r="K54" s="37" t="s">
        <v>275</v>
      </c>
      <c r="L54" s="37" t="s">
        <v>275</v>
      </c>
      <c r="M54" s="37" t="s">
        <v>275</v>
      </c>
      <c r="N54" s="44"/>
    </row>
    <row r="55" spans="1:14" ht="54">
      <c r="A55" s="39" t="s">
        <v>287</v>
      </c>
      <c r="B55" s="43" t="s">
        <v>365</v>
      </c>
      <c r="C55" s="45">
        <v>45715</v>
      </c>
      <c r="D55" s="39" t="s">
        <v>288</v>
      </c>
      <c r="E55" s="39" t="s">
        <v>289</v>
      </c>
      <c r="F55" s="41" t="s">
        <v>107</v>
      </c>
      <c r="G55" s="37" t="s">
        <v>18</v>
      </c>
      <c r="H55" s="40">
        <v>1445400</v>
      </c>
      <c r="I55" s="37" t="s">
        <v>275</v>
      </c>
      <c r="J55" s="37" t="s">
        <v>275</v>
      </c>
      <c r="K55" s="37" t="s">
        <v>275</v>
      </c>
      <c r="L55" s="37" t="s">
        <v>275</v>
      </c>
      <c r="M55" s="37" t="s">
        <v>275</v>
      </c>
      <c r="N55" s="44"/>
    </row>
    <row r="56" spans="1:14" ht="54">
      <c r="A56" s="39" t="s">
        <v>285</v>
      </c>
      <c r="B56" s="43" t="s">
        <v>365</v>
      </c>
      <c r="C56" s="45">
        <v>45715</v>
      </c>
      <c r="D56" s="39" t="s">
        <v>136</v>
      </c>
      <c r="E56" s="39" t="s">
        <v>137</v>
      </c>
      <c r="F56" s="41" t="s">
        <v>109</v>
      </c>
      <c r="G56" s="37" t="s">
        <v>18</v>
      </c>
      <c r="H56" s="40">
        <v>1804660</v>
      </c>
      <c r="I56" s="37" t="s">
        <v>275</v>
      </c>
      <c r="J56" s="37" t="s">
        <v>275</v>
      </c>
      <c r="K56" s="37" t="s">
        <v>275</v>
      </c>
      <c r="L56" s="37" t="s">
        <v>275</v>
      </c>
      <c r="M56" s="37" t="s">
        <v>275</v>
      </c>
      <c r="N56" s="44"/>
    </row>
    <row r="57" spans="1:14" ht="54">
      <c r="A57" s="39" t="s">
        <v>378</v>
      </c>
      <c r="B57" s="43" t="s">
        <v>365</v>
      </c>
      <c r="C57" s="45">
        <v>45716</v>
      </c>
      <c r="D57" s="39" t="s">
        <v>28</v>
      </c>
      <c r="E57" s="39" t="s">
        <v>29</v>
      </c>
      <c r="F57" s="41" t="s">
        <v>128</v>
      </c>
      <c r="G57" s="37" t="s">
        <v>18</v>
      </c>
      <c r="H57" s="40">
        <v>696</v>
      </c>
      <c r="I57" s="37" t="s">
        <v>275</v>
      </c>
      <c r="J57" s="37" t="s">
        <v>275</v>
      </c>
      <c r="K57" s="37" t="s">
        <v>275</v>
      </c>
      <c r="L57" s="37" t="s">
        <v>275</v>
      </c>
      <c r="M57" s="37" t="s">
        <v>275</v>
      </c>
      <c r="N57" s="44"/>
    </row>
    <row r="58" spans="1:14" ht="54">
      <c r="A58" s="39" t="s">
        <v>319</v>
      </c>
      <c r="B58" s="43" t="s">
        <v>365</v>
      </c>
      <c r="C58" s="45">
        <v>45716</v>
      </c>
      <c r="D58" s="39" t="s">
        <v>24</v>
      </c>
      <c r="E58" s="39" t="s">
        <v>25</v>
      </c>
      <c r="F58" s="41" t="s">
        <v>131</v>
      </c>
      <c r="G58" s="37" t="s">
        <v>18</v>
      </c>
      <c r="H58" s="40">
        <v>463471085</v>
      </c>
      <c r="I58" s="37" t="s">
        <v>275</v>
      </c>
      <c r="J58" s="37" t="s">
        <v>275</v>
      </c>
      <c r="K58" s="37" t="s">
        <v>275</v>
      </c>
      <c r="L58" s="37" t="s">
        <v>275</v>
      </c>
      <c r="M58" s="37" t="s">
        <v>275</v>
      </c>
      <c r="N58" s="44"/>
    </row>
    <row r="59" spans="1:14" ht="54">
      <c r="A59" s="39" t="s">
        <v>319</v>
      </c>
      <c r="B59" s="43" t="s">
        <v>365</v>
      </c>
      <c r="C59" s="45">
        <v>45716</v>
      </c>
      <c r="D59" s="39" t="s">
        <v>26</v>
      </c>
      <c r="E59" s="39" t="s">
        <v>27</v>
      </c>
      <c r="F59" s="41" t="s">
        <v>131</v>
      </c>
      <c r="G59" s="37" t="s">
        <v>18</v>
      </c>
      <c r="H59" s="40">
        <v>752617</v>
      </c>
      <c r="I59" s="37" t="s">
        <v>275</v>
      </c>
      <c r="J59" s="37" t="s">
        <v>275</v>
      </c>
      <c r="K59" s="37" t="s">
        <v>275</v>
      </c>
      <c r="L59" s="37" t="s">
        <v>275</v>
      </c>
      <c r="M59" s="37" t="s">
        <v>275</v>
      </c>
      <c r="N59" s="44"/>
    </row>
    <row r="60" spans="1:14" ht="54">
      <c r="A60" s="39" t="s">
        <v>319</v>
      </c>
      <c r="B60" s="43" t="s">
        <v>365</v>
      </c>
      <c r="C60" s="45">
        <v>45716</v>
      </c>
      <c r="D60" s="39" t="s">
        <v>28</v>
      </c>
      <c r="E60" s="39" t="s">
        <v>29</v>
      </c>
      <c r="F60" s="41" t="s">
        <v>131</v>
      </c>
      <c r="G60" s="37" t="s">
        <v>18</v>
      </c>
      <c r="H60" s="40">
        <v>850027</v>
      </c>
      <c r="I60" s="37" t="s">
        <v>275</v>
      </c>
      <c r="J60" s="37" t="s">
        <v>275</v>
      </c>
      <c r="K60" s="37" t="s">
        <v>275</v>
      </c>
      <c r="L60" s="37" t="s">
        <v>275</v>
      </c>
      <c r="M60" s="37" t="s">
        <v>275</v>
      </c>
      <c r="N60" s="44"/>
    </row>
    <row r="61" spans="1:14" ht="54">
      <c r="A61" s="39" t="s">
        <v>319</v>
      </c>
      <c r="B61" s="43" t="s">
        <v>365</v>
      </c>
      <c r="C61" s="45">
        <v>45716</v>
      </c>
      <c r="D61" s="39" t="s">
        <v>30</v>
      </c>
      <c r="E61" s="39" t="s">
        <v>47</v>
      </c>
      <c r="F61" s="41" t="s">
        <v>131</v>
      </c>
      <c r="G61" s="37" t="s">
        <v>18</v>
      </c>
      <c r="H61" s="40">
        <v>2410887</v>
      </c>
      <c r="I61" s="37" t="s">
        <v>275</v>
      </c>
      <c r="J61" s="37" t="s">
        <v>275</v>
      </c>
      <c r="K61" s="37" t="s">
        <v>275</v>
      </c>
      <c r="L61" s="37" t="s">
        <v>275</v>
      </c>
      <c r="M61" s="37" t="s">
        <v>275</v>
      </c>
      <c r="N61" s="44"/>
    </row>
    <row r="62" spans="1:14" ht="54">
      <c r="A62" s="39" t="s">
        <v>319</v>
      </c>
      <c r="B62" s="43" t="s">
        <v>365</v>
      </c>
      <c r="C62" s="45">
        <v>45716</v>
      </c>
      <c r="D62" s="39" t="s">
        <v>33</v>
      </c>
      <c r="E62" s="39" t="s">
        <v>71</v>
      </c>
      <c r="F62" s="41" t="s">
        <v>131</v>
      </c>
      <c r="G62" s="37" t="s">
        <v>18</v>
      </c>
      <c r="H62" s="40">
        <v>366343</v>
      </c>
      <c r="I62" s="37" t="s">
        <v>275</v>
      </c>
      <c r="J62" s="37" t="s">
        <v>275</v>
      </c>
      <c r="K62" s="37" t="s">
        <v>275</v>
      </c>
      <c r="L62" s="37" t="s">
        <v>275</v>
      </c>
      <c r="M62" s="37" t="s">
        <v>275</v>
      </c>
      <c r="N62" s="44"/>
    </row>
    <row r="63" spans="1:14" ht="54">
      <c r="A63" s="39" t="s">
        <v>319</v>
      </c>
      <c r="B63" s="43" t="s">
        <v>365</v>
      </c>
      <c r="C63" s="45">
        <v>45716</v>
      </c>
      <c r="D63" s="39" t="s">
        <v>129</v>
      </c>
      <c r="E63" s="39" t="s">
        <v>130</v>
      </c>
      <c r="F63" s="41" t="s">
        <v>131</v>
      </c>
      <c r="G63" s="37" t="s">
        <v>18</v>
      </c>
      <c r="H63" s="40">
        <v>1688736</v>
      </c>
      <c r="I63" s="37" t="s">
        <v>275</v>
      </c>
      <c r="J63" s="37" t="s">
        <v>275</v>
      </c>
      <c r="K63" s="37" t="s">
        <v>275</v>
      </c>
      <c r="L63" s="37" t="s">
        <v>275</v>
      </c>
      <c r="M63" s="37" t="s">
        <v>275</v>
      </c>
      <c r="N63" s="44"/>
    </row>
    <row r="64" spans="1:14" ht="54">
      <c r="A64" s="39" t="s">
        <v>320</v>
      </c>
      <c r="B64" s="43" t="s">
        <v>365</v>
      </c>
      <c r="C64" s="45">
        <v>45720</v>
      </c>
      <c r="D64" s="39" t="s">
        <v>23</v>
      </c>
      <c r="E64" s="39" t="s">
        <v>62</v>
      </c>
      <c r="F64" s="41" t="s">
        <v>107</v>
      </c>
      <c r="G64" s="37" t="s">
        <v>18</v>
      </c>
      <c r="H64" s="40">
        <v>1430000</v>
      </c>
      <c r="I64" s="37" t="s">
        <v>275</v>
      </c>
      <c r="J64" s="37" t="s">
        <v>275</v>
      </c>
      <c r="K64" s="37" t="s">
        <v>275</v>
      </c>
      <c r="L64" s="37" t="s">
        <v>275</v>
      </c>
      <c r="M64" s="37" t="s">
        <v>275</v>
      </c>
      <c r="N64" s="44"/>
    </row>
    <row r="65" spans="1:14" ht="54">
      <c r="A65" s="39" t="s">
        <v>321</v>
      </c>
      <c r="B65" s="43" t="s">
        <v>365</v>
      </c>
      <c r="C65" s="45">
        <v>45726</v>
      </c>
      <c r="D65" s="39" t="s">
        <v>43</v>
      </c>
      <c r="E65" s="39" t="s">
        <v>44</v>
      </c>
      <c r="F65" s="41" t="s">
        <v>107</v>
      </c>
      <c r="G65" s="37" t="s">
        <v>18</v>
      </c>
      <c r="H65" s="40">
        <v>1215110</v>
      </c>
      <c r="I65" s="37" t="s">
        <v>275</v>
      </c>
      <c r="J65" s="37" t="s">
        <v>275</v>
      </c>
      <c r="K65" s="37" t="s">
        <v>275</v>
      </c>
      <c r="L65" s="37" t="s">
        <v>275</v>
      </c>
      <c r="M65" s="37" t="s">
        <v>275</v>
      </c>
      <c r="N65" s="44"/>
    </row>
    <row r="66" spans="1:14" ht="54">
      <c r="A66" s="39" t="s">
        <v>148</v>
      </c>
      <c r="B66" s="43" t="s">
        <v>365</v>
      </c>
      <c r="C66" s="45">
        <v>45733</v>
      </c>
      <c r="D66" s="39" t="s">
        <v>149</v>
      </c>
      <c r="E66" s="39" t="s">
        <v>150</v>
      </c>
      <c r="F66" s="41" t="s">
        <v>109</v>
      </c>
      <c r="G66" s="37" t="s">
        <v>18</v>
      </c>
      <c r="H66" s="40">
        <v>39321700</v>
      </c>
      <c r="I66" s="37" t="s">
        <v>275</v>
      </c>
      <c r="J66" s="37" t="s">
        <v>275</v>
      </c>
      <c r="K66" s="37" t="s">
        <v>275</v>
      </c>
      <c r="L66" s="37" t="s">
        <v>275</v>
      </c>
      <c r="M66" s="37" t="s">
        <v>275</v>
      </c>
      <c r="N66" s="44"/>
    </row>
    <row r="67" spans="1:14" ht="54">
      <c r="A67" s="39" t="s">
        <v>286</v>
      </c>
      <c r="B67" s="43" t="s">
        <v>365</v>
      </c>
      <c r="C67" s="45">
        <v>45735</v>
      </c>
      <c r="D67" s="39" t="s">
        <v>254</v>
      </c>
      <c r="E67" s="39" t="s">
        <v>108</v>
      </c>
      <c r="F67" s="41" t="s">
        <v>109</v>
      </c>
      <c r="G67" s="37" t="s">
        <v>18</v>
      </c>
      <c r="H67" s="40">
        <v>2432760</v>
      </c>
      <c r="I67" s="37" t="s">
        <v>275</v>
      </c>
      <c r="J67" s="37" t="s">
        <v>275</v>
      </c>
      <c r="K67" s="37" t="s">
        <v>275</v>
      </c>
      <c r="L67" s="37" t="s">
        <v>275</v>
      </c>
      <c r="M67" s="37" t="s">
        <v>275</v>
      </c>
      <c r="N67" s="44"/>
    </row>
    <row r="68" spans="1:14" ht="54">
      <c r="A68" s="39" t="s">
        <v>170</v>
      </c>
      <c r="B68" s="43" t="s">
        <v>365</v>
      </c>
      <c r="C68" s="45">
        <v>45735</v>
      </c>
      <c r="D68" s="39" t="s">
        <v>28</v>
      </c>
      <c r="E68" s="39" t="s">
        <v>171</v>
      </c>
      <c r="F68" s="41" t="s">
        <v>109</v>
      </c>
      <c r="G68" s="37" t="s">
        <v>18</v>
      </c>
      <c r="H68" s="40">
        <v>1996500</v>
      </c>
      <c r="I68" s="37" t="s">
        <v>275</v>
      </c>
      <c r="J68" s="37" t="s">
        <v>275</v>
      </c>
      <c r="K68" s="37" t="s">
        <v>275</v>
      </c>
      <c r="L68" s="37" t="s">
        <v>275</v>
      </c>
      <c r="M68" s="37" t="s">
        <v>275</v>
      </c>
      <c r="N68" s="44"/>
    </row>
    <row r="69" spans="1:14" ht="54">
      <c r="A69" s="39" t="s">
        <v>168</v>
      </c>
      <c r="B69" s="43" t="s">
        <v>365</v>
      </c>
      <c r="C69" s="45">
        <v>45737</v>
      </c>
      <c r="D69" s="39" t="s">
        <v>165</v>
      </c>
      <c r="E69" s="39" t="s">
        <v>166</v>
      </c>
      <c r="F69" s="41" t="s">
        <v>109</v>
      </c>
      <c r="G69" s="37" t="s">
        <v>18</v>
      </c>
      <c r="H69" s="40">
        <v>9627200</v>
      </c>
      <c r="I69" s="37" t="s">
        <v>276</v>
      </c>
      <c r="J69" s="37" t="s">
        <v>277</v>
      </c>
      <c r="K69" s="37" t="s">
        <v>275</v>
      </c>
      <c r="L69" s="37" t="s">
        <v>275</v>
      </c>
      <c r="M69" s="37">
        <v>0</v>
      </c>
      <c r="N69" s="44"/>
    </row>
    <row r="70" spans="1:14" ht="54">
      <c r="A70" s="39" t="s">
        <v>145</v>
      </c>
      <c r="B70" s="43" t="s">
        <v>365</v>
      </c>
      <c r="C70" s="45">
        <v>45737</v>
      </c>
      <c r="D70" s="39" t="s">
        <v>132</v>
      </c>
      <c r="E70" s="39" t="s">
        <v>133</v>
      </c>
      <c r="F70" s="41" t="s">
        <v>109</v>
      </c>
      <c r="G70" s="37" t="s">
        <v>18</v>
      </c>
      <c r="H70" s="40">
        <v>10560000</v>
      </c>
      <c r="I70" s="37" t="s">
        <v>275</v>
      </c>
      <c r="J70" s="37" t="s">
        <v>275</v>
      </c>
      <c r="K70" s="37" t="s">
        <v>275</v>
      </c>
      <c r="L70" s="37" t="s">
        <v>275</v>
      </c>
      <c r="M70" s="37" t="s">
        <v>275</v>
      </c>
      <c r="N70" s="44"/>
    </row>
    <row r="71" spans="1:14" ht="54">
      <c r="A71" s="39" t="s">
        <v>322</v>
      </c>
      <c r="B71" s="43" t="s">
        <v>365</v>
      </c>
      <c r="C71" s="45">
        <v>45737</v>
      </c>
      <c r="D71" s="39" t="s">
        <v>167</v>
      </c>
      <c r="E71" s="39" t="s">
        <v>323</v>
      </c>
      <c r="F71" s="41" t="s">
        <v>109</v>
      </c>
      <c r="G71" s="37" t="s">
        <v>18</v>
      </c>
      <c r="H71" s="40">
        <v>1716000</v>
      </c>
      <c r="I71" s="37" t="s">
        <v>275</v>
      </c>
      <c r="J71" s="37" t="s">
        <v>275</v>
      </c>
      <c r="K71" s="37" t="s">
        <v>275</v>
      </c>
      <c r="L71" s="37" t="s">
        <v>275</v>
      </c>
      <c r="M71" s="37" t="s">
        <v>275</v>
      </c>
      <c r="N71" s="44"/>
    </row>
    <row r="72" spans="1:14" ht="54">
      <c r="A72" s="39" t="s">
        <v>324</v>
      </c>
      <c r="B72" s="43" t="s">
        <v>365</v>
      </c>
      <c r="C72" s="45">
        <v>45737</v>
      </c>
      <c r="D72" s="39" t="s">
        <v>132</v>
      </c>
      <c r="E72" s="39" t="s">
        <v>133</v>
      </c>
      <c r="F72" s="41" t="s">
        <v>109</v>
      </c>
      <c r="G72" s="37" t="s">
        <v>18</v>
      </c>
      <c r="H72" s="40">
        <v>1537800</v>
      </c>
      <c r="I72" s="37" t="s">
        <v>275</v>
      </c>
      <c r="J72" s="37" t="s">
        <v>275</v>
      </c>
      <c r="K72" s="37" t="s">
        <v>275</v>
      </c>
      <c r="L72" s="37" t="s">
        <v>275</v>
      </c>
      <c r="M72" s="37" t="s">
        <v>275</v>
      </c>
      <c r="N72" s="44"/>
    </row>
    <row r="73" spans="1:14" ht="54">
      <c r="A73" s="39" t="s">
        <v>152</v>
      </c>
      <c r="B73" s="43" t="s">
        <v>365</v>
      </c>
      <c r="C73" s="45">
        <v>45737</v>
      </c>
      <c r="D73" s="39" t="s">
        <v>134</v>
      </c>
      <c r="E73" s="39" t="s">
        <v>135</v>
      </c>
      <c r="F73" s="41" t="s">
        <v>109</v>
      </c>
      <c r="G73" s="37" t="s">
        <v>18</v>
      </c>
      <c r="H73" s="40">
        <v>2637360</v>
      </c>
      <c r="I73" s="37" t="s">
        <v>275</v>
      </c>
      <c r="J73" s="37" t="s">
        <v>275</v>
      </c>
      <c r="K73" s="37" t="s">
        <v>275</v>
      </c>
      <c r="L73" s="37" t="s">
        <v>275</v>
      </c>
      <c r="M73" s="37" t="s">
        <v>275</v>
      </c>
      <c r="N73" s="44"/>
    </row>
    <row r="74" spans="1:14" ht="54">
      <c r="A74" s="39" t="s">
        <v>151</v>
      </c>
      <c r="B74" s="43" t="s">
        <v>365</v>
      </c>
      <c r="C74" s="45">
        <v>45737</v>
      </c>
      <c r="D74" s="39" t="s">
        <v>132</v>
      </c>
      <c r="E74" s="39" t="s">
        <v>133</v>
      </c>
      <c r="F74" s="41" t="s">
        <v>109</v>
      </c>
      <c r="G74" s="37" t="s">
        <v>18</v>
      </c>
      <c r="H74" s="40">
        <v>81130830</v>
      </c>
      <c r="I74" s="37" t="s">
        <v>275</v>
      </c>
      <c r="J74" s="37" t="s">
        <v>275</v>
      </c>
      <c r="K74" s="37" t="s">
        <v>275</v>
      </c>
      <c r="L74" s="37" t="s">
        <v>275</v>
      </c>
      <c r="M74" s="37" t="s">
        <v>275</v>
      </c>
      <c r="N74" s="44"/>
    </row>
    <row r="75" spans="1:14" ht="54">
      <c r="A75" s="39" t="s">
        <v>153</v>
      </c>
      <c r="B75" s="43" t="s">
        <v>365</v>
      </c>
      <c r="C75" s="45">
        <v>45737</v>
      </c>
      <c r="D75" s="39" t="s">
        <v>43</v>
      </c>
      <c r="E75" s="39" t="s">
        <v>44</v>
      </c>
      <c r="F75" s="41" t="s">
        <v>109</v>
      </c>
      <c r="G75" s="37" t="s">
        <v>18</v>
      </c>
      <c r="H75" s="40">
        <v>4290000</v>
      </c>
      <c r="I75" s="37" t="s">
        <v>275</v>
      </c>
      <c r="J75" s="37" t="s">
        <v>275</v>
      </c>
      <c r="K75" s="37" t="s">
        <v>275</v>
      </c>
      <c r="L75" s="37" t="s">
        <v>275</v>
      </c>
      <c r="M75" s="37" t="s">
        <v>275</v>
      </c>
      <c r="N75" s="44"/>
    </row>
    <row r="76" spans="1:14" ht="54">
      <c r="A76" s="39" t="s">
        <v>325</v>
      </c>
      <c r="B76" s="43" t="s">
        <v>365</v>
      </c>
      <c r="C76" s="45">
        <v>45737</v>
      </c>
      <c r="D76" s="39" t="s">
        <v>26</v>
      </c>
      <c r="E76" s="39" t="s">
        <v>27</v>
      </c>
      <c r="F76" s="41" t="s">
        <v>109</v>
      </c>
      <c r="G76" s="37" t="s">
        <v>18</v>
      </c>
      <c r="H76" s="40">
        <v>7749997</v>
      </c>
      <c r="I76" s="37" t="s">
        <v>275</v>
      </c>
      <c r="J76" s="37" t="s">
        <v>275</v>
      </c>
      <c r="K76" s="37" t="s">
        <v>275</v>
      </c>
      <c r="L76" s="37" t="s">
        <v>275</v>
      </c>
      <c r="M76" s="37" t="s">
        <v>275</v>
      </c>
      <c r="N76" s="44"/>
    </row>
    <row r="77" spans="1:14" ht="54">
      <c r="A77" s="39" t="s">
        <v>326</v>
      </c>
      <c r="B77" s="43" t="s">
        <v>365</v>
      </c>
      <c r="C77" s="45">
        <v>45740</v>
      </c>
      <c r="D77" s="39" t="s">
        <v>50</v>
      </c>
      <c r="E77" s="39" t="s">
        <v>62</v>
      </c>
      <c r="F77" s="41" t="s">
        <v>107</v>
      </c>
      <c r="G77" s="37" t="s">
        <v>18</v>
      </c>
      <c r="H77" s="40">
        <v>1599400</v>
      </c>
      <c r="I77" s="37" t="s">
        <v>275</v>
      </c>
      <c r="J77" s="37" t="s">
        <v>275</v>
      </c>
      <c r="K77" s="37" t="s">
        <v>275</v>
      </c>
      <c r="L77" s="37" t="s">
        <v>275</v>
      </c>
      <c r="M77" s="37" t="s">
        <v>275</v>
      </c>
      <c r="N77" s="44"/>
    </row>
    <row r="78" spans="1:14" ht="54">
      <c r="A78" s="39" t="s">
        <v>327</v>
      </c>
      <c r="B78" s="43" t="s">
        <v>365</v>
      </c>
      <c r="C78" s="45">
        <v>45740</v>
      </c>
      <c r="D78" s="39" t="s">
        <v>45</v>
      </c>
      <c r="E78" s="39" t="s">
        <v>328</v>
      </c>
      <c r="F78" s="41" t="s">
        <v>109</v>
      </c>
      <c r="G78" s="37" t="s">
        <v>18</v>
      </c>
      <c r="H78" s="40">
        <v>1156100</v>
      </c>
      <c r="I78" s="37" t="s">
        <v>275</v>
      </c>
      <c r="J78" s="37" t="s">
        <v>275</v>
      </c>
      <c r="K78" s="37" t="s">
        <v>275</v>
      </c>
      <c r="L78" s="37" t="s">
        <v>275</v>
      </c>
      <c r="M78" s="37" t="s">
        <v>275</v>
      </c>
      <c r="N78" s="44"/>
    </row>
    <row r="79" spans="1:14" ht="54">
      <c r="A79" s="39" t="s">
        <v>329</v>
      </c>
      <c r="B79" s="43" t="s">
        <v>365</v>
      </c>
      <c r="C79" s="45">
        <v>45740</v>
      </c>
      <c r="D79" s="39" t="s">
        <v>330</v>
      </c>
      <c r="E79" s="39" t="s">
        <v>331</v>
      </c>
      <c r="F79" s="41" t="s">
        <v>109</v>
      </c>
      <c r="G79" s="37" t="s">
        <v>18</v>
      </c>
      <c r="H79" s="40">
        <v>3630000</v>
      </c>
      <c r="I79" s="37" t="s">
        <v>275</v>
      </c>
      <c r="J79" s="37" t="s">
        <v>275</v>
      </c>
      <c r="K79" s="37" t="s">
        <v>275</v>
      </c>
      <c r="L79" s="37" t="s">
        <v>275</v>
      </c>
      <c r="M79" s="37" t="s">
        <v>275</v>
      </c>
      <c r="N79" s="44"/>
    </row>
    <row r="80" spans="1:14" ht="54">
      <c r="A80" s="39" t="s">
        <v>332</v>
      </c>
      <c r="B80" s="43" t="s">
        <v>365</v>
      </c>
      <c r="C80" s="45">
        <v>45740</v>
      </c>
      <c r="D80" s="39" t="s">
        <v>179</v>
      </c>
      <c r="E80" s="39" t="s">
        <v>299</v>
      </c>
      <c r="F80" s="41" t="s">
        <v>109</v>
      </c>
      <c r="G80" s="37" t="s">
        <v>18</v>
      </c>
      <c r="H80" s="40">
        <v>3500020</v>
      </c>
      <c r="I80" s="37" t="s">
        <v>275</v>
      </c>
      <c r="J80" s="37" t="s">
        <v>275</v>
      </c>
      <c r="K80" s="37" t="s">
        <v>275</v>
      </c>
      <c r="L80" s="37" t="s">
        <v>275</v>
      </c>
      <c r="M80" s="37" t="s">
        <v>275</v>
      </c>
      <c r="N80" s="44"/>
    </row>
    <row r="81" spans="1:14" ht="54">
      <c r="A81" s="39" t="s">
        <v>333</v>
      </c>
      <c r="B81" s="43" t="s">
        <v>365</v>
      </c>
      <c r="C81" s="45">
        <v>45740</v>
      </c>
      <c r="D81" s="39" t="s">
        <v>50</v>
      </c>
      <c r="E81" s="39" t="s">
        <v>113</v>
      </c>
      <c r="F81" s="41" t="s">
        <v>109</v>
      </c>
      <c r="G81" s="37" t="s">
        <v>18</v>
      </c>
      <c r="H81" s="40">
        <v>1964160</v>
      </c>
      <c r="I81" s="37" t="s">
        <v>275</v>
      </c>
      <c r="J81" s="37" t="s">
        <v>275</v>
      </c>
      <c r="K81" s="37" t="s">
        <v>275</v>
      </c>
      <c r="L81" s="37" t="s">
        <v>275</v>
      </c>
      <c r="M81" s="37" t="s">
        <v>275</v>
      </c>
      <c r="N81" s="44"/>
    </row>
    <row r="82" spans="1:14" ht="54">
      <c r="A82" s="39" t="s">
        <v>172</v>
      </c>
      <c r="B82" s="43" t="s">
        <v>365</v>
      </c>
      <c r="C82" s="45">
        <v>45741</v>
      </c>
      <c r="D82" s="39" t="s">
        <v>138</v>
      </c>
      <c r="E82" s="39" t="s">
        <v>139</v>
      </c>
      <c r="F82" s="41" t="s">
        <v>109</v>
      </c>
      <c r="G82" s="37" t="s">
        <v>18</v>
      </c>
      <c r="H82" s="40">
        <v>1760000</v>
      </c>
      <c r="I82" s="37" t="s">
        <v>275</v>
      </c>
      <c r="J82" s="37" t="s">
        <v>275</v>
      </c>
      <c r="K82" s="37" t="s">
        <v>275</v>
      </c>
      <c r="L82" s="37" t="s">
        <v>275</v>
      </c>
      <c r="M82" s="37" t="s">
        <v>275</v>
      </c>
      <c r="N82" s="44"/>
    </row>
    <row r="83" spans="1:14" ht="54">
      <c r="A83" s="39" t="s">
        <v>334</v>
      </c>
      <c r="B83" s="43" t="s">
        <v>365</v>
      </c>
      <c r="C83" s="45">
        <v>45743</v>
      </c>
      <c r="D83" s="39" t="s">
        <v>335</v>
      </c>
      <c r="E83" s="39" t="s">
        <v>336</v>
      </c>
      <c r="F83" s="41" t="s">
        <v>109</v>
      </c>
      <c r="G83" s="37" t="s">
        <v>18</v>
      </c>
      <c r="H83" s="40">
        <v>6652800</v>
      </c>
      <c r="I83" s="37" t="s">
        <v>275</v>
      </c>
      <c r="J83" s="37" t="s">
        <v>275</v>
      </c>
      <c r="K83" s="37" t="s">
        <v>275</v>
      </c>
      <c r="L83" s="37" t="s">
        <v>275</v>
      </c>
      <c r="M83" s="37" t="s">
        <v>275</v>
      </c>
      <c r="N83" s="44"/>
    </row>
    <row r="84" spans="1:14" ht="54">
      <c r="A84" s="39" t="s">
        <v>358</v>
      </c>
      <c r="B84" s="43" t="s">
        <v>365</v>
      </c>
      <c r="C84" s="45">
        <v>45744</v>
      </c>
      <c r="D84" s="39" t="s">
        <v>359</v>
      </c>
      <c r="E84" s="39" t="s">
        <v>360</v>
      </c>
      <c r="F84" s="41" t="s">
        <v>109</v>
      </c>
      <c r="G84" s="37" t="s">
        <v>18</v>
      </c>
      <c r="H84" s="40">
        <v>1552320</v>
      </c>
      <c r="I84" s="37" t="s">
        <v>275</v>
      </c>
      <c r="J84" s="37" t="s">
        <v>275</v>
      </c>
      <c r="K84" s="37" t="s">
        <v>275</v>
      </c>
      <c r="L84" s="37" t="s">
        <v>275</v>
      </c>
      <c r="M84" s="37" t="s">
        <v>275</v>
      </c>
      <c r="N84" s="44"/>
    </row>
    <row r="85" spans="1:14" ht="54">
      <c r="A85" s="39" t="s">
        <v>164</v>
      </c>
      <c r="B85" s="43" t="s">
        <v>365</v>
      </c>
      <c r="C85" s="45">
        <v>45747</v>
      </c>
      <c r="D85" s="39" t="s">
        <v>165</v>
      </c>
      <c r="E85" s="39" t="s">
        <v>180</v>
      </c>
      <c r="F85" s="41" t="s">
        <v>109</v>
      </c>
      <c r="G85" s="37" t="s">
        <v>18</v>
      </c>
      <c r="H85" s="40">
        <v>51075420</v>
      </c>
      <c r="I85" s="37" t="s">
        <v>276</v>
      </c>
      <c r="J85" s="37" t="s">
        <v>277</v>
      </c>
      <c r="K85" s="37" t="s">
        <v>275</v>
      </c>
      <c r="L85" s="37" t="s">
        <v>275</v>
      </c>
      <c r="M85" s="37">
        <v>0</v>
      </c>
      <c r="N85" s="44"/>
    </row>
    <row r="86" spans="1:14" ht="54">
      <c r="A86" s="39" t="s">
        <v>161</v>
      </c>
      <c r="B86" s="43" t="s">
        <v>365</v>
      </c>
      <c r="C86" s="45">
        <v>45747</v>
      </c>
      <c r="D86" s="39" t="s">
        <v>162</v>
      </c>
      <c r="E86" s="39" t="s">
        <v>163</v>
      </c>
      <c r="F86" s="41" t="s">
        <v>109</v>
      </c>
      <c r="G86" s="37" t="s">
        <v>18</v>
      </c>
      <c r="H86" s="40">
        <v>177573421</v>
      </c>
      <c r="I86" s="37" t="s">
        <v>275</v>
      </c>
      <c r="J86" s="37" t="s">
        <v>275</v>
      </c>
      <c r="K86" s="37" t="s">
        <v>275</v>
      </c>
      <c r="L86" s="37" t="s">
        <v>275</v>
      </c>
      <c r="M86" s="37" t="s">
        <v>275</v>
      </c>
      <c r="N86" s="44"/>
    </row>
    <row r="87" spans="1:14" ht="54">
      <c r="A87" s="39" t="s">
        <v>343</v>
      </c>
      <c r="B87" s="43" t="s">
        <v>365</v>
      </c>
      <c r="C87" s="45">
        <v>45747</v>
      </c>
      <c r="D87" s="39" t="s">
        <v>330</v>
      </c>
      <c r="E87" s="39" t="s">
        <v>331</v>
      </c>
      <c r="F87" s="41" t="s">
        <v>128</v>
      </c>
      <c r="G87" s="37" t="s">
        <v>18</v>
      </c>
      <c r="H87" s="40">
        <v>627000000</v>
      </c>
      <c r="I87" s="37" t="s">
        <v>275</v>
      </c>
      <c r="J87" s="37" t="s">
        <v>275</v>
      </c>
      <c r="K87" s="37" t="s">
        <v>275</v>
      </c>
      <c r="L87" s="37" t="s">
        <v>275</v>
      </c>
      <c r="M87" s="37" t="s">
        <v>275</v>
      </c>
      <c r="N87" s="44"/>
    </row>
    <row r="88" spans="1:14" ht="54">
      <c r="A88" s="39" t="s">
        <v>357</v>
      </c>
      <c r="B88" s="43" t="s">
        <v>365</v>
      </c>
      <c r="C88" s="45">
        <v>45747</v>
      </c>
      <c r="D88" s="39" t="s">
        <v>63</v>
      </c>
      <c r="E88" s="39" t="s">
        <v>64</v>
      </c>
      <c r="F88" s="41" t="s">
        <v>131</v>
      </c>
      <c r="G88" s="37" t="s">
        <v>18</v>
      </c>
      <c r="H88" s="40">
        <v>8723587</v>
      </c>
      <c r="I88" s="37" t="s">
        <v>275</v>
      </c>
      <c r="J88" s="37" t="s">
        <v>275</v>
      </c>
      <c r="K88" s="37" t="s">
        <v>275</v>
      </c>
      <c r="L88" s="37" t="s">
        <v>275</v>
      </c>
      <c r="M88" s="37" t="s">
        <v>275</v>
      </c>
      <c r="N88" s="44"/>
    </row>
    <row r="89" spans="1:14" ht="54">
      <c r="A89" s="39" t="s">
        <v>357</v>
      </c>
      <c r="B89" s="43" t="s">
        <v>365</v>
      </c>
      <c r="C89" s="45">
        <v>45747</v>
      </c>
      <c r="D89" s="39" t="s">
        <v>65</v>
      </c>
      <c r="E89" s="39" t="s">
        <v>66</v>
      </c>
      <c r="F89" s="41" t="s">
        <v>131</v>
      </c>
      <c r="G89" s="37" t="s">
        <v>18</v>
      </c>
      <c r="H89" s="40">
        <v>7710345</v>
      </c>
      <c r="I89" s="37" t="s">
        <v>275</v>
      </c>
      <c r="J89" s="37" t="s">
        <v>275</v>
      </c>
      <c r="K89" s="37" t="s">
        <v>275</v>
      </c>
      <c r="L89" s="37" t="s">
        <v>275</v>
      </c>
      <c r="M89" s="37" t="s">
        <v>275</v>
      </c>
      <c r="N89" s="44"/>
    </row>
    <row r="90" spans="1:14" ht="54">
      <c r="A90" s="39" t="s">
        <v>357</v>
      </c>
      <c r="B90" s="43" t="s">
        <v>365</v>
      </c>
      <c r="C90" s="45">
        <v>45747</v>
      </c>
      <c r="D90" s="39" t="s">
        <v>159</v>
      </c>
      <c r="E90" s="39" t="s">
        <v>160</v>
      </c>
      <c r="F90" s="41" t="s">
        <v>131</v>
      </c>
      <c r="G90" s="37" t="s">
        <v>18</v>
      </c>
      <c r="H90" s="40">
        <v>26661576</v>
      </c>
      <c r="I90" s="37" t="s">
        <v>275</v>
      </c>
      <c r="J90" s="37" t="s">
        <v>275</v>
      </c>
      <c r="K90" s="37" t="s">
        <v>275</v>
      </c>
      <c r="L90" s="37" t="s">
        <v>275</v>
      </c>
      <c r="M90" s="37" t="s">
        <v>275</v>
      </c>
      <c r="N90" s="44"/>
    </row>
    <row r="91" spans="1:14" ht="54">
      <c r="A91" s="39" t="s">
        <v>379</v>
      </c>
      <c r="B91" s="43" t="s">
        <v>365</v>
      </c>
      <c r="C91" s="45">
        <v>45748</v>
      </c>
      <c r="D91" s="39" t="s">
        <v>380</v>
      </c>
      <c r="E91" s="39" t="s">
        <v>381</v>
      </c>
      <c r="F91" s="41" t="s">
        <v>109</v>
      </c>
      <c r="G91" s="37" t="s">
        <v>18</v>
      </c>
      <c r="H91" s="40">
        <v>9090497</v>
      </c>
      <c r="I91" s="37" t="s">
        <v>275</v>
      </c>
      <c r="J91" s="37" t="s">
        <v>275</v>
      </c>
      <c r="K91" s="37" t="s">
        <v>275</v>
      </c>
      <c r="L91" s="37" t="s">
        <v>275</v>
      </c>
      <c r="M91" s="37" t="s">
        <v>275</v>
      </c>
      <c r="N91" s="44"/>
    </row>
    <row r="92" spans="1:14" ht="54">
      <c r="A92" s="39" t="s">
        <v>361</v>
      </c>
      <c r="B92" s="43" t="s">
        <v>365</v>
      </c>
      <c r="C92" s="45">
        <v>45763</v>
      </c>
      <c r="D92" s="39" t="s">
        <v>362</v>
      </c>
      <c r="E92" s="39" t="s">
        <v>363</v>
      </c>
      <c r="F92" s="41" t="s">
        <v>109</v>
      </c>
      <c r="G92" s="37" t="s">
        <v>18</v>
      </c>
      <c r="H92" s="40">
        <v>1413012</v>
      </c>
      <c r="I92" s="37" t="s">
        <v>275</v>
      </c>
      <c r="J92" s="37" t="s">
        <v>275</v>
      </c>
      <c r="K92" s="37" t="s">
        <v>275</v>
      </c>
      <c r="L92" s="37" t="s">
        <v>275</v>
      </c>
      <c r="M92" s="37" t="s">
        <v>275</v>
      </c>
      <c r="N92" s="44"/>
    </row>
    <row r="93" spans="1:14" ht="54">
      <c r="A93" s="39" t="s">
        <v>364</v>
      </c>
      <c r="B93" s="43" t="s">
        <v>365</v>
      </c>
      <c r="C93" s="45">
        <v>45763</v>
      </c>
      <c r="D93" s="39" t="s">
        <v>93</v>
      </c>
      <c r="E93" s="39" t="s">
        <v>94</v>
      </c>
      <c r="F93" s="41" t="s">
        <v>109</v>
      </c>
      <c r="G93" s="37" t="s">
        <v>18</v>
      </c>
      <c r="H93" s="40">
        <v>34108228</v>
      </c>
      <c r="I93" s="37" t="s">
        <v>275</v>
      </c>
      <c r="J93" s="37" t="s">
        <v>275</v>
      </c>
      <c r="K93" s="37" t="s">
        <v>275</v>
      </c>
      <c r="L93" s="37" t="s">
        <v>275</v>
      </c>
      <c r="M93" s="37" t="s">
        <v>275</v>
      </c>
      <c r="N93" s="44"/>
    </row>
    <row r="94" spans="1:14" ht="54">
      <c r="A94" s="39" t="s">
        <v>355</v>
      </c>
      <c r="B94" s="43" t="s">
        <v>365</v>
      </c>
      <c r="C94" s="45">
        <v>45764</v>
      </c>
      <c r="D94" s="39" t="s">
        <v>23</v>
      </c>
      <c r="E94" s="39" t="s">
        <v>62</v>
      </c>
      <c r="F94" s="41" t="s">
        <v>109</v>
      </c>
      <c r="G94" s="37" t="s">
        <v>18</v>
      </c>
      <c r="H94" s="40">
        <v>2492012</v>
      </c>
      <c r="I94" s="37" t="s">
        <v>275</v>
      </c>
      <c r="J94" s="37" t="s">
        <v>275</v>
      </c>
      <c r="K94" s="37" t="s">
        <v>275</v>
      </c>
      <c r="L94" s="37" t="s">
        <v>275</v>
      </c>
      <c r="M94" s="37" t="s">
        <v>275</v>
      </c>
      <c r="N94" s="44"/>
    </row>
    <row r="95" spans="1:14" ht="54">
      <c r="A95" s="39" t="s">
        <v>356</v>
      </c>
      <c r="B95" s="43" t="s">
        <v>365</v>
      </c>
      <c r="C95" s="45">
        <v>45764</v>
      </c>
      <c r="D95" s="39" t="s">
        <v>129</v>
      </c>
      <c r="E95" s="39" t="s">
        <v>130</v>
      </c>
      <c r="F95" s="41" t="s">
        <v>109</v>
      </c>
      <c r="G95" s="37" t="s">
        <v>18</v>
      </c>
      <c r="H95" s="40">
        <v>16398465</v>
      </c>
      <c r="I95" s="37" t="s">
        <v>275</v>
      </c>
      <c r="J95" s="37" t="s">
        <v>275</v>
      </c>
      <c r="K95" s="37" t="s">
        <v>275</v>
      </c>
      <c r="L95" s="37" t="s">
        <v>275</v>
      </c>
      <c r="M95" s="37" t="s">
        <v>275</v>
      </c>
      <c r="N95" s="44"/>
    </row>
    <row r="96" spans="1:14" ht="54">
      <c r="A96" s="39" t="s">
        <v>175</v>
      </c>
      <c r="B96" s="43" t="s">
        <v>365</v>
      </c>
      <c r="C96" s="45">
        <v>45765</v>
      </c>
      <c r="D96" s="39" t="s">
        <v>176</v>
      </c>
      <c r="E96" s="39" t="s">
        <v>177</v>
      </c>
      <c r="F96" s="41" t="s">
        <v>107</v>
      </c>
      <c r="G96" s="37" t="s">
        <v>18</v>
      </c>
      <c r="H96" s="40">
        <v>1166000</v>
      </c>
      <c r="I96" s="37" t="s">
        <v>275</v>
      </c>
      <c r="J96" s="37" t="s">
        <v>275</v>
      </c>
      <c r="K96" s="37" t="s">
        <v>275</v>
      </c>
      <c r="L96" s="37" t="s">
        <v>275</v>
      </c>
      <c r="M96" s="37" t="s">
        <v>275</v>
      </c>
      <c r="N96" s="44"/>
    </row>
    <row r="97" spans="1:14" ht="54">
      <c r="A97" s="39" t="s">
        <v>382</v>
      </c>
      <c r="B97" s="43" t="s">
        <v>365</v>
      </c>
      <c r="C97" s="45">
        <v>45770</v>
      </c>
      <c r="D97" s="39" t="s">
        <v>383</v>
      </c>
      <c r="E97" s="39" t="s">
        <v>35</v>
      </c>
      <c r="F97" s="41" t="s">
        <v>109</v>
      </c>
      <c r="G97" s="37" t="s">
        <v>18</v>
      </c>
      <c r="H97" s="40">
        <v>12229701</v>
      </c>
      <c r="I97" s="37" t="s">
        <v>275</v>
      </c>
      <c r="J97" s="37" t="s">
        <v>275</v>
      </c>
      <c r="K97" s="37" t="s">
        <v>275</v>
      </c>
      <c r="L97" s="37" t="s">
        <v>275</v>
      </c>
      <c r="M97" s="37" t="s">
        <v>275</v>
      </c>
      <c r="N97" s="44"/>
    </row>
    <row r="98" spans="1:14" ht="54">
      <c r="A98" s="39" t="s">
        <v>401</v>
      </c>
      <c r="B98" s="43" t="s">
        <v>365</v>
      </c>
      <c r="C98" s="45">
        <v>45771</v>
      </c>
      <c r="D98" s="39" t="s">
        <v>402</v>
      </c>
      <c r="E98" s="39" t="s">
        <v>403</v>
      </c>
      <c r="F98" s="41" t="s">
        <v>393</v>
      </c>
      <c r="G98" s="37" t="s">
        <v>18</v>
      </c>
      <c r="H98" s="40">
        <v>1150000</v>
      </c>
      <c r="I98" s="37" t="s">
        <v>275</v>
      </c>
      <c r="J98" s="37" t="s">
        <v>275</v>
      </c>
      <c r="K98" s="37" t="s">
        <v>275</v>
      </c>
      <c r="L98" s="37" t="s">
        <v>275</v>
      </c>
      <c r="M98" s="37" t="s">
        <v>275</v>
      </c>
      <c r="N98" s="44"/>
    </row>
    <row r="99" spans="1:14" ht="54">
      <c r="A99" s="39" t="s">
        <v>387</v>
      </c>
      <c r="B99" s="43" t="s">
        <v>365</v>
      </c>
      <c r="C99" s="45">
        <v>45789</v>
      </c>
      <c r="D99" s="39" t="s">
        <v>26</v>
      </c>
      <c r="E99" s="39" t="s">
        <v>27</v>
      </c>
      <c r="F99" s="41" t="s">
        <v>109</v>
      </c>
      <c r="G99" s="37" t="s">
        <v>18</v>
      </c>
      <c r="H99" s="40">
        <v>2207424</v>
      </c>
      <c r="I99" s="37" t="s">
        <v>275</v>
      </c>
      <c r="J99" s="37" t="s">
        <v>275</v>
      </c>
      <c r="K99" s="37" t="s">
        <v>275</v>
      </c>
      <c r="L99" s="37" t="s">
        <v>275</v>
      </c>
      <c r="M99" s="37" t="s">
        <v>275</v>
      </c>
      <c r="N99" s="44"/>
    </row>
    <row r="100" spans="1:14" ht="54">
      <c r="A100" s="39" t="s">
        <v>172</v>
      </c>
      <c r="B100" s="43" t="s">
        <v>365</v>
      </c>
      <c r="C100" s="45">
        <v>45791</v>
      </c>
      <c r="D100" s="39" t="s">
        <v>388</v>
      </c>
      <c r="E100" s="39" t="s">
        <v>389</v>
      </c>
      <c r="F100" s="41" t="s">
        <v>109</v>
      </c>
      <c r="G100" s="37" t="s">
        <v>18</v>
      </c>
      <c r="H100" s="40">
        <v>2079000</v>
      </c>
      <c r="I100" s="37" t="s">
        <v>275</v>
      </c>
      <c r="J100" s="37" t="s">
        <v>275</v>
      </c>
      <c r="K100" s="37" t="s">
        <v>275</v>
      </c>
      <c r="L100" s="37" t="s">
        <v>275</v>
      </c>
      <c r="M100" s="37" t="s">
        <v>275</v>
      </c>
      <c r="N100" s="44"/>
    </row>
    <row r="101" spans="1:14" ht="54">
      <c r="A101" s="39" t="s">
        <v>172</v>
      </c>
      <c r="B101" s="43" t="s">
        <v>365</v>
      </c>
      <c r="C101" s="45">
        <v>45793</v>
      </c>
      <c r="D101" s="39" t="s">
        <v>390</v>
      </c>
      <c r="E101" s="39" t="s">
        <v>391</v>
      </c>
      <c r="F101" s="41" t="s">
        <v>109</v>
      </c>
      <c r="G101" s="37" t="s">
        <v>18</v>
      </c>
      <c r="H101" s="40">
        <v>7380550</v>
      </c>
      <c r="I101" s="37" t="s">
        <v>275</v>
      </c>
      <c r="J101" s="37" t="s">
        <v>275</v>
      </c>
      <c r="K101" s="37" t="s">
        <v>275</v>
      </c>
      <c r="L101" s="37" t="s">
        <v>275</v>
      </c>
      <c r="M101" s="37" t="s">
        <v>275</v>
      </c>
      <c r="N101" s="44"/>
    </row>
    <row r="102" spans="1:14" ht="54">
      <c r="A102" s="39" t="s">
        <v>374</v>
      </c>
      <c r="B102" s="43" t="s">
        <v>365</v>
      </c>
      <c r="C102" s="45">
        <v>45798</v>
      </c>
      <c r="D102" s="39" t="s">
        <v>211</v>
      </c>
      <c r="E102" s="39" t="s">
        <v>212</v>
      </c>
      <c r="F102" s="41" t="s">
        <v>131</v>
      </c>
      <c r="G102" s="37" t="s">
        <v>18</v>
      </c>
      <c r="H102" s="40">
        <v>4352443</v>
      </c>
      <c r="I102" s="37" t="s">
        <v>275</v>
      </c>
      <c r="J102" s="37" t="s">
        <v>275</v>
      </c>
      <c r="K102" s="37" t="s">
        <v>275</v>
      </c>
      <c r="L102" s="37" t="s">
        <v>275</v>
      </c>
      <c r="M102" s="37" t="s">
        <v>275</v>
      </c>
      <c r="N102" s="44"/>
    </row>
    <row r="103" spans="1:14" ht="54">
      <c r="A103" s="39" t="s">
        <v>173</v>
      </c>
      <c r="B103" s="43" t="s">
        <v>365</v>
      </c>
      <c r="C103" s="45">
        <v>45799</v>
      </c>
      <c r="D103" s="39" t="s">
        <v>125</v>
      </c>
      <c r="E103" s="39" t="s">
        <v>174</v>
      </c>
      <c r="F103" s="41" t="s">
        <v>109</v>
      </c>
      <c r="G103" s="37" t="s">
        <v>18</v>
      </c>
      <c r="H103" s="40">
        <v>17318400</v>
      </c>
      <c r="I103" s="37" t="s">
        <v>275</v>
      </c>
      <c r="J103" s="37" t="s">
        <v>275</v>
      </c>
      <c r="K103" s="37" t="s">
        <v>275</v>
      </c>
      <c r="L103" s="37" t="s">
        <v>275</v>
      </c>
      <c r="M103" s="37" t="s">
        <v>275</v>
      </c>
      <c r="N103" s="44"/>
    </row>
    <row r="104" spans="1:14" ht="54">
      <c r="A104" s="39" t="s">
        <v>392</v>
      </c>
      <c r="B104" s="43" t="s">
        <v>365</v>
      </c>
      <c r="C104" s="45">
        <v>45799</v>
      </c>
      <c r="D104" s="39" t="s">
        <v>383</v>
      </c>
      <c r="E104" s="39" t="s">
        <v>35</v>
      </c>
      <c r="F104" s="41" t="s">
        <v>109</v>
      </c>
      <c r="G104" s="37" t="s">
        <v>18</v>
      </c>
      <c r="H104" s="40">
        <v>31526695</v>
      </c>
      <c r="I104" s="37" t="s">
        <v>275</v>
      </c>
      <c r="J104" s="37" t="s">
        <v>275</v>
      </c>
      <c r="K104" s="37" t="s">
        <v>275</v>
      </c>
      <c r="L104" s="37" t="s">
        <v>275</v>
      </c>
      <c r="M104" s="37" t="s">
        <v>275</v>
      </c>
      <c r="N104" s="44"/>
    </row>
    <row r="105" spans="1:14" ht="54">
      <c r="A105" s="39" t="s">
        <v>394</v>
      </c>
      <c r="B105" s="43" t="s">
        <v>365</v>
      </c>
      <c r="C105" s="45">
        <v>45806</v>
      </c>
      <c r="D105" s="39" t="s">
        <v>395</v>
      </c>
      <c r="E105" s="39" t="s">
        <v>35</v>
      </c>
      <c r="F105" s="41" t="s">
        <v>396</v>
      </c>
      <c r="G105" s="37" t="s">
        <v>18</v>
      </c>
      <c r="H105" s="40">
        <v>2497187</v>
      </c>
      <c r="I105" s="37" t="s">
        <v>275</v>
      </c>
      <c r="J105" s="37" t="s">
        <v>275</v>
      </c>
      <c r="K105" s="37" t="s">
        <v>275</v>
      </c>
      <c r="L105" s="37" t="s">
        <v>275</v>
      </c>
      <c r="M105" s="37" t="s">
        <v>275</v>
      </c>
      <c r="N105" s="44"/>
    </row>
    <row r="106" spans="1:14" ht="54">
      <c r="A106" s="39" t="s">
        <v>397</v>
      </c>
      <c r="B106" s="43" t="s">
        <v>365</v>
      </c>
      <c r="C106" s="45">
        <v>45807</v>
      </c>
      <c r="D106" s="39" t="s">
        <v>23</v>
      </c>
      <c r="E106" s="39" t="s">
        <v>113</v>
      </c>
      <c r="F106" s="41" t="s">
        <v>393</v>
      </c>
      <c r="G106" s="37" t="s">
        <v>18</v>
      </c>
      <c r="H106" s="40">
        <v>1548580</v>
      </c>
      <c r="I106" s="37" t="s">
        <v>275</v>
      </c>
      <c r="J106" s="37" t="s">
        <v>275</v>
      </c>
      <c r="K106" s="37" t="s">
        <v>275</v>
      </c>
      <c r="L106" s="37" t="s">
        <v>275</v>
      </c>
      <c r="M106" s="37" t="s">
        <v>275</v>
      </c>
      <c r="N106" s="44"/>
    </row>
    <row r="107" spans="1:14" ht="54">
      <c r="A107" s="39" t="s">
        <v>398</v>
      </c>
      <c r="B107" s="43" t="s">
        <v>365</v>
      </c>
      <c r="C107" s="45">
        <v>45807</v>
      </c>
      <c r="D107" s="39" t="s">
        <v>23</v>
      </c>
      <c r="E107" s="39" t="s">
        <v>113</v>
      </c>
      <c r="F107" s="41" t="s">
        <v>393</v>
      </c>
      <c r="G107" s="37" t="s">
        <v>18</v>
      </c>
      <c r="H107" s="40">
        <v>1763300</v>
      </c>
      <c r="I107" s="37" t="s">
        <v>275</v>
      </c>
      <c r="J107" s="37" t="s">
        <v>275</v>
      </c>
      <c r="K107" s="37" t="s">
        <v>275</v>
      </c>
      <c r="L107" s="37" t="s">
        <v>275</v>
      </c>
      <c r="M107" s="37" t="s">
        <v>275</v>
      </c>
      <c r="N107" s="44"/>
    </row>
    <row r="108" spans="1:14" ht="54">
      <c r="A108" s="39" t="s">
        <v>404</v>
      </c>
      <c r="B108" s="43" t="s">
        <v>365</v>
      </c>
      <c r="C108" s="45">
        <v>45804</v>
      </c>
      <c r="D108" s="39" t="s">
        <v>95</v>
      </c>
      <c r="E108" s="39" t="s">
        <v>214</v>
      </c>
      <c r="F108" s="41" t="s">
        <v>396</v>
      </c>
      <c r="G108" s="37" t="s">
        <v>18</v>
      </c>
      <c r="H108" s="40">
        <v>2260000</v>
      </c>
      <c r="I108" s="37" t="s">
        <v>275</v>
      </c>
      <c r="J108" s="37" t="s">
        <v>275</v>
      </c>
      <c r="K108" s="37" t="s">
        <v>275</v>
      </c>
      <c r="L108" s="37" t="s">
        <v>275</v>
      </c>
      <c r="M108" s="37" t="s">
        <v>275</v>
      </c>
      <c r="N108" s="44"/>
    </row>
    <row r="109" spans="1:14" ht="54">
      <c r="A109" s="39" t="s">
        <v>399</v>
      </c>
      <c r="B109" s="43" t="s">
        <v>365</v>
      </c>
      <c r="C109" s="45">
        <v>45813</v>
      </c>
      <c r="D109" s="39" t="s">
        <v>400</v>
      </c>
      <c r="E109" s="39" t="s">
        <v>54</v>
      </c>
      <c r="F109" s="41" t="s">
        <v>396</v>
      </c>
      <c r="G109" s="37" t="s">
        <v>18</v>
      </c>
      <c r="H109" s="40">
        <v>2075901</v>
      </c>
      <c r="I109" s="37" t="s">
        <v>275</v>
      </c>
      <c r="J109" s="37" t="s">
        <v>275</v>
      </c>
      <c r="K109" s="37" t="s">
        <v>275</v>
      </c>
      <c r="L109" s="37" t="s">
        <v>275</v>
      </c>
      <c r="M109" s="37" t="s">
        <v>275</v>
      </c>
      <c r="N109" s="44"/>
    </row>
    <row r="110" spans="1:14" ht="54">
      <c r="A110" s="39" t="s">
        <v>407</v>
      </c>
      <c r="B110" s="43" t="s">
        <v>365</v>
      </c>
      <c r="C110" s="45">
        <v>45818</v>
      </c>
      <c r="D110" s="39" t="s">
        <v>216</v>
      </c>
      <c r="E110" s="39" t="s">
        <v>217</v>
      </c>
      <c r="F110" s="41" t="s">
        <v>396</v>
      </c>
      <c r="G110" s="37" t="s">
        <v>18</v>
      </c>
      <c r="H110" s="40">
        <v>1200000</v>
      </c>
      <c r="I110" s="37" t="s">
        <v>275</v>
      </c>
      <c r="J110" s="37" t="s">
        <v>275</v>
      </c>
      <c r="K110" s="37" t="s">
        <v>275</v>
      </c>
      <c r="L110" s="37" t="s">
        <v>275</v>
      </c>
      <c r="M110" s="37" t="s">
        <v>275</v>
      </c>
      <c r="N110" s="44"/>
    </row>
    <row r="111" spans="1:14" ht="54">
      <c r="A111" s="39" t="s">
        <v>178</v>
      </c>
      <c r="B111" s="43" t="s">
        <v>365</v>
      </c>
      <c r="C111" s="45">
        <v>45827</v>
      </c>
      <c r="D111" s="39" t="s">
        <v>23</v>
      </c>
      <c r="E111" s="39" t="s">
        <v>113</v>
      </c>
      <c r="F111" s="41" t="s">
        <v>109</v>
      </c>
      <c r="G111" s="37" t="s">
        <v>18</v>
      </c>
      <c r="H111" s="40">
        <v>2475000</v>
      </c>
      <c r="I111" s="37" t="s">
        <v>275</v>
      </c>
      <c r="J111" s="37" t="s">
        <v>275</v>
      </c>
      <c r="K111" s="37" t="s">
        <v>275</v>
      </c>
      <c r="L111" s="37" t="s">
        <v>275</v>
      </c>
      <c r="M111" s="37" t="s">
        <v>275</v>
      </c>
      <c r="N111" s="44"/>
    </row>
    <row r="112" spans="1:14" ht="54">
      <c r="A112" s="39" t="s">
        <v>408</v>
      </c>
      <c r="B112" s="43" t="s">
        <v>365</v>
      </c>
      <c r="C112" s="45">
        <v>45827</v>
      </c>
      <c r="D112" s="39" t="s">
        <v>400</v>
      </c>
      <c r="E112" s="39" t="s">
        <v>54</v>
      </c>
      <c r="F112" s="41" t="s">
        <v>396</v>
      </c>
      <c r="G112" s="37" t="s">
        <v>18</v>
      </c>
      <c r="H112" s="40">
        <v>1277208</v>
      </c>
      <c r="I112" s="37" t="s">
        <v>275</v>
      </c>
      <c r="J112" s="37" t="s">
        <v>275</v>
      </c>
      <c r="K112" s="37" t="s">
        <v>275</v>
      </c>
      <c r="L112" s="37" t="s">
        <v>275</v>
      </c>
      <c r="M112" s="37" t="s">
        <v>275</v>
      </c>
      <c r="N112" s="44"/>
    </row>
    <row r="113" spans="1:14" ht="54">
      <c r="A113" s="39" t="s">
        <v>409</v>
      </c>
      <c r="B113" s="43" t="s">
        <v>365</v>
      </c>
      <c r="C113" s="45">
        <v>45832</v>
      </c>
      <c r="D113" s="39" t="s">
        <v>395</v>
      </c>
      <c r="E113" s="39" t="s">
        <v>35</v>
      </c>
      <c r="F113" s="41" t="s">
        <v>109</v>
      </c>
      <c r="G113" s="37" t="s">
        <v>18</v>
      </c>
      <c r="H113" s="40">
        <v>2435895</v>
      </c>
      <c r="I113" s="37" t="s">
        <v>275</v>
      </c>
      <c r="J113" s="37" t="s">
        <v>275</v>
      </c>
      <c r="K113" s="37" t="s">
        <v>275</v>
      </c>
      <c r="L113" s="37" t="s">
        <v>275</v>
      </c>
      <c r="M113" s="37" t="s">
        <v>275</v>
      </c>
      <c r="N113" s="44"/>
    </row>
    <row r="114" spans="1:14" ht="54">
      <c r="A114" s="39" t="s">
        <v>410</v>
      </c>
      <c r="B114" s="43" t="s">
        <v>365</v>
      </c>
      <c r="C114" s="45">
        <v>45832</v>
      </c>
      <c r="D114" s="39" t="s">
        <v>129</v>
      </c>
      <c r="E114" s="39" t="s">
        <v>405</v>
      </c>
      <c r="F114" s="41" t="s">
        <v>109</v>
      </c>
      <c r="G114" s="37" t="s">
        <v>18</v>
      </c>
      <c r="H114" s="40">
        <v>2427346</v>
      </c>
      <c r="I114" s="37" t="s">
        <v>275</v>
      </c>
      <c r="J114" s="37" t="s">
        <v>275</v>
      </c>
      <c r="K114" s="37" t="s">
        <v>275</v>
      </c>
      <c r="L114" s="37" t="s">
        <v>275</v>
      </c>
      <c r="M114" s="37" t="s">
        <v>275</v>
      </c>
      <c r="N114" s="44"/>
    </row>
    <row r="115" spans="1:14" ht="54">
      <c r="A115" s="39" t="s">
        <v>181</v>
      </c>
      <c r="B115" s="43" t="s">
        <v>365</v>
      </c>
      <c r="C115" s="45">
        <v>45845</v>
      </c>
      <c r="D115" s="39" t="s">
        <v>182</v>
      </c>
      <c r="E115" s="39" t="s">
        <v>183</v>
      </c>
      <c r="F115" s="41" t="s">
        <v>109</v>
      </c>
      <c r="G115" s="37" t="s">
        <v>18</v>
      </c>
      <c r="H115" s="40">
        <v>1953600</v>
      </c>
      <c r="I115" s="37" t="s">
        <v>275</v>
      </c>
      <c r="J115" s="37" t="s">
        <v>275</v>
      </c>
      <c r="K115" s="37" t="s">
        <v>275</v>
      </c>
      <c r="L115" s="37" t="s">
        <v>275</v>
      </c>
      <c r="M115" s="37" t="s">
        <v>275</v>
      </c>
      <c r="N115" s="44"/>
    </row>
    <row r="116" spans="1:14" ht="54">
      <c r="A116" s="39" t="s">
        <v>422</v>
      </c>
      <c r="B116" s="43" t="s">
        <v>365</v>
      </c>
      <c r="C116" s="45">
        <v>45845</v>
      </c>
      <c r="D116" s="39" t="s">
        <v>28</v>
      </c>
      <c r="E116" s="39" t="s">
        <v>29</v>
      </c>
      <c r="F116" s="41" t="s">
        <v>128</v>
      </c>
      <c r="G116" s="37" t="s">
        <v>18</v>
      </c>
      <c r="H116" s="40">
        <v>354090</v>
      </c>
      <c r="I116" s="37" t="s">
        <v>275</v>
      </c>
      <c r="J116" s="37" t="s">
        <v>275</v>
      </c>
      <c r="K116" s="37" t="s">
        <v>275</v>
      </c>
      <c r="L116" s="37" t="s">
        <v>275</v>
      </c>
      <c r="M116" s="37" t="s">
        <v>275</v>
      </c>
      <c r="N116" s="44"/>
    </row>
    <row r="117" spans="1:14" ht="54">
      <c r="A117" s="39" t="s">
        <v>192</v>
      </c>
      <c r="B117" s="43" t="s">
        <v>365</v>
      </c>
      <c r="C117" s="45">
        <v>45846</v>
      </c>
      <c r="D117" s="39" t="s">
        <v>193</v>
      </c>
      <c r="E117" s="39" t="s">
        <v>194</v>
      </c>
      <c r="F117" s="41" t="s">
        <v>109</v>
      </c>
      <c r="G117" s="37" t="s">
        <v>18</v>
      </c>
      <c r="H117" s="40">
        <v>1273800</v>
      </c>
      <c r="I117" s="37" t="s">
        <v>275</v>
      </c>
      <c r="J117" s="37" t="s">
        <v>275</v>
      </c>
      <c r="K117" s="37" t="s">
        <v>275</v>
      </c>
      <c r="L117" s="37" t="s">
        <v>275</v>
      </c>
      <c r="M117" s="37" t="s">
        <v>275</v>
      </c>
      <c r="N117" s="44"/>
    </row>
    <row r="118" spans="1:14" ht="54">
      <c r="A118" s="39" t="s">
        <v>437</v>
      </c>
      <c r="B118" s="43" t="s">
        <v>365</v>
      </c>
      <c r="C118" s="45">
        <v>45848</v>
      </c>
      <c r="D118" s="39" t="s">
        <v>129</v>
      </c>
      <c r="E118" s="39" t="s">
        <v>405</v>
      </c>
      <c r="F118" s="41" t="s">
        <v>131</v>
      </c>
      <c r="G118" s="37" t="s">
        <v>18</v>
      </c>
      <c r="H118" s="40">
        <v>147886</v>
      </c>
      <c r="I118" s="37" t="s">
        <v>275</v>
      </c>
      <c r="J118" s="37" t="s">
        <v>275</v>
      </c>
      <c r="K118" s="37" t="s">
        <v>275</v>
      </c>
      <c r="L118" s="37" t="s">
        <v>275</v>
      </c>
      <c r="M118" s="37" t="s">
        <v>275</v>
      </c>
      <c r="N118" s="44"/>
    </row>
    <row r="119" spans="1:14" ht="54">
      <c r="A119" s="39" t="s">
        <v>437</v>
      </c>
      <c r="B119" s="43" t="s">
        <v>365</v>
      </c>
      <c r="C119" s="45">
        <v>45848</v>
      </c>
      <c r="D119" s="39" t="s">
        <v>24</v>
      </c>
      <c r="E119" s="39" t="s">
        <v>25</v>
      </c>
      <c r="F119" s="41" t="s">
        <v>131</v>
      </c>
      <c r="G119" s="37" t="s">
        <v>18</v>
      </c>
      <c r="H119" s="40">
        <v>75301</v>
      </c>
      <c r="I119" s="37" t="s">
        <v>275</v>
      </c>
      <c r="J119" s="37" t="s">
        <v>275</v>
      </c>
      <c r="K119" s="37" t="s">
        <v>275</v>
      </c>
      <c r="L119" s="37" t="s">
        <v>275</v>
      </c>
      <c r="M119" s="37" t="s">
        <v>275</v>
      </c>
      <c r="N119" s="44"/>
    </row>
    <row r="120" spans="1:14" ht="54">
      <c r="A120" s="39" t="s">
        <v>437</v>
      </c>
      <c r="B120" s="43" t="s">
        <v>365</v>
      </c>
      <c r="C120" s="45">
        <v>45848</v>
      </c>
      <c r="D120" s="39" t="s">
        <v>26</v>
      </c>
      <c r="E120" s="39" t="s">
        <v>35</v>
      </c>
      <c r="F120" s="41" t="s">
        <v>131</v>
      </c>
      <c r="G120" s="37" t="s">
        <v>18</v>
      </c>
      <c r="H120" s="40">
        <v>573630</v>
      </c>
      <c r="I120" s="37" t="s">
        <v>275</v>
      </c>
      <c r="J120" s="37" t="s">
        <v>275</v>
      </c>
      <c r="K120" s="37" t="s">
        <v>275</v>
      </c>
      <c r="L120" s="37" t="s">
        <v>275</v>
      </c>
      <c r="M120" s="37" t="s">
        <v>275</v>
      </c>
      <c r="N120" s="44"/>
    </row>
    <row r="121" spans="1:14" ht="54">
      <c r="A121" s="39" t="s">
        <v>437</v>
      </c>
      <c r="B121" s="43" t="s">
        <v>365</v>
      </c>
      <c r="C121" s="45">
        <v>45848</v>
      </c>
      <c r="D121" s="39" t="s">
        <v>28</v>
      </c>
      <c r="E121" s="39" t="s">
        <v>29</v>
      </c>
      <c r="F121" s="41" t="s">
        <v>131</v>
      </c>
      <c r="G121" s="37" t="s">
        <v>18</v>
      </c>
      <c r="H121" s="40">
        <v>48364</v>
      </c>
      <c r="I121" s="37" t="s">
        <v>275</v>
      </c>
      <c r="J121" s="37" t="s">
        <v>275</v>
      </c>
      <c r="K121" s="37" t="s">
        <v>275</v>
      </c>
      <c r="L121" s="37" t="s">
        <v>275</v>
      </c>
      <c r="M121" s="37" t="s">
        <v>275</v>
      </c>
      <c r="N121" s="44"/>
    </row>
    <row r="122" spans="1:14" ht="54">
      <c r="A122" s="39" t="s">
        <v>437</v>
      </c>
      <c r="B122" s="43" t="s">
        <v>365</v>
      </c>
      <c r="C122" s="45">
        <v>45848</v>
      </c>
      <c r="D122" s="39" t="s">
        <v>30</v>
      </c>
      <c r="E122" s="39" t="s">
        <v>47</v>
      </c>
      <c r="F122" s="41" t="s">
        <v>131</v>
      </c>
      <c r="G122" s="37" t="s">
        <v>18</v>
      </c>
      <c r="H122" s="40">
        <v>1073171</v>
      </c>
      <c r="I122" s="37" t="s">
        <v>275</v>
      </c>
      <c r="J122" s="37" t="s">
        <v>275</v>
      </c>
      <c r="K122" s="37" t="s">
        <v>275</v>
      </c>
      <c r="L122" s="37" t="s">
        <v>275</v>
      </c>
      <c r="M122" s="37" t="s">
        <v>275</v>
      </c>
      <c r="N122" s="44"/>
    </row>
    <row r="123" spans="1:14" ht="54">
      <c r="A123" s="39" t="s">
        <v>437</v>
      </c>
      <c r="B123" s="43" t="s">
        <v>365</v>
      </c>
      <c r="C123" s="45">
        <v>45848</v>
      </c>
      <c r="D123" s="39" t="s">
        <v>33</v>
      </c>
      <c r="E123" s="39" t="s">
        <v>71</v>
      </c>
      <c r="F123" s="41" t="s">
        <v>131</v>
      </c>
      <c r="G123" s="37" t="s">
        <v>18</v>
      </c>
      <c r="H123" s="40">
        <v>644394</v>
      </c>
      <c r="I123" s="37" t="s">
        <v>275</v>
      </c>
      <c r="J123" s="37" t="s">
        <v>275</v>
      </c>
      <c r="K123" s="37" t="s">
        <v>275</v>
      </c>
      <c r="L123" s="37" t="s">
        <v>275</v>
      </c>
      <c r="M123" s="37" t="s">
        <v>275</v>
      </c>
      <c r="N123" s="44"/>
    </row>
    <row r="124" spans="1:14" ht="54">
      <c r="A124" s="39" t="s">
        <v>435</v>
      </c>
      <c r="B124" s="43" t="s">
        <v>365</v>
      </c>
      <c r="C124" s="45">
        <v>45848</v>
      </c>
      <c r="D124" s="39" t="s">
        <v>129</v>
      </c>
      <c r="E124" s="39" t="s">
        <v>405</v>
      </c>
      <c r="F124" s="41" t="s">
        <v>131</v>
      </c>
      <c r="G124" s="37" t="s">
        <v>18</v>
      </c>
      <c r="H124" s="40">
        <v>1665642</v>
      </c>
      <c r="I124" s="37" t="s">
        <v>275</v>
      </c>
      <c r="J124" s="37" t="s">
        <v>275</v>
      </c>
      <c r="K124" s="37" t="s">
        <v>275</v>
      </c>
      <c r="L124" s="37" t="s">
        <v>275</v>
      </c>
      <c r="M124" s="37" t="s">
        <v>275</v>
      </c>
      <c r="N124" s="44"/>
    </row>
    <row r="125" spans="1:14" ht="54">
      <c r="A125" s="39" t="s">
        <v>435</v>
      </c>
      <c r="B125" s="43" t="s">
        <v>365</v>
      </c>
      <c r="C125" s="45">
        <v>45848</v>
      </c>
      <c r="D125" s="39" t="s">
        <v>26</v>
      </c>
      <c r="E125" s="39" t="s">
        <v>35</v>
      </c>
      <c r="F125" s="41" t="s">
        <v>131</v>
      </c>
      <c r="G125" s="37" t="s">
        <v>18</v>
      </c>
      <c r="H125" s="40">
        <v>730598</v>
      </c>
      <c r="I125" s="37" t="s">
        <v>275</v>
      </c>
      <c r="J125" s="37" t="s">
        <v>275</v>
      </c>
      <c r="K125" s="37" t="s">
        <v>275</v>
      </c>
      <c r="L125" s="37" t="s">
        <v>275</v>
      </c>
      <c r="M125" s="37" t="s">
        <v>275</v>
      </c>
      <c r="N125" s="44"/>
    </row>
    <row r="126" spans="1:14" ht="54">
      <c r="A126" s="39" t="s">
        <v>435</v>
      </c>
      <c r="B126" s="43" t="s">
        <v>365</v>
      </c>
      <c r="C126" s="45">
        <v>45848</v>
      </c>
      <c r="D126" s="39" t="s">
        <v>28</v>
      </c>
      <c r="E126" s="39" t="s">
        <v>29</v>
      </c>
      <c r="F126" s="41" t="s">
        <v>131</v>
      </c>
      <c r="G126" s="37" t="s">
        <v>18</v>
      </c>
      <c r="H126" s="40">
        <v>5445660</v>
      </c>
      <c r="I126" s="37" t="s">
        <v>275</v>
      </c>
      <c r="J126" s="37" t="s">
        <v>275</v>
      </c>
      <c r="K126" s="37" t="s">
        <v>275</v>
      </c>
      <c r="L126" s="37" t="s">
        <v>275</v>
      </c>
      <c r="M126" s="37" t="s">
        <v>275</v>
      </c>
      <c r="N126" s="44"/>
    </row>
    <row r="127" spans="1:14" ht="54">
      <c r="A127" s="39" t="s">
        <v>435</v>
      </c>
      <c r="B127" s="43" t="s">
        <v>365</v>
      </c>
      <c r="C127" s="45">
        <v>45848</v>
      </c>
      <c r="D127" s="39" t="s">
        <v>36</v>
      </c>
      <c r="E127" s="39" t="s">
        <v>37</v>
      </c>
      <c r="F127" s="41" t="s">
        <v>131</v>
      </c>
      <c r="G127" s="37" t="s">
        <v>18</v>
      </c>
      <c r="H127" s="40">
        <v>319440</v>
      </c>
      <c r="I127" s="37" t="s">
        <v>275</v>
      </c>
      <c r="J127" s="37" t="s">
        <v>275</v>
      </c>
      <c r="K127" s="37" t="s">
        <v>275</v>
      </c>
      <c r="L127" s="37" t="s">
        <v>275</v>
      </c>
      <c r="M127" s="37" t="s">
        <v>275</v>
      </c>
      <c r="N127" s="44"/>
    </row>
    <row r="128" spans="1:14" ht="54">
      <c r="A128" s="39" t="s">
        <v>435</v>
      </c>
      <c r="B128" s="43" t="s">
        <v>365</v>
      </c>
      <c r="C128" s="45">
        <v>45848</v>
      </c>
      <c r="D128" s="39" t="s">
        <v>38</v>
      </c>
      <c r="E128" s="39" t="s">
        <v>39</v>
      </c>
      <c r="F128" s="41" t="s">
        <v>131</v>
      </c>
      <c r="G128" s="37" t="s">
        <v>18</v>
      </c>
      <c r="H128" s="40">
        <v>359325</v>
      </c>
      <c r="I128" s="37" t="s">
        <v>275</v>
      </c>
      <c r="J128" s="37" t="s">
        <v>275</v>
      </c>
      <c r="K128" s="37" t="s">
        <v>275</v>
      </c>
      <c r="L128" s="37" t="s">
        <v>275</v>
      </c>
      <c r="M128" s="37" t="s">
        <v>275</v>
      </c>
      <c r="N128" s="44"/>
    </row>
    <row r="129" spans="1:14" ht="54">
      <c r="A129" s="39" t="s">
        <v>435</v>
      </c>
      <c r="B129" s="43" t="s">
        <v>365</v>
      </c>
      <c r="C129" s="45">
        <v>45848</v>
      </c>
      <c r="D129" s="39" t="s">
        <v>40</v>
      </c>
      <c r="E129" s="39" t="s">
        <v>436</v>
      </c>
      <c r="F129" s="41" t="s">
        <v>131</v>
      </c>
      <c r="G129" s="37" t="s">
        <v>18</v>
      </c>
      <c r="H129" s="40">
        <v>356554</v>
      </c>
      <c r="I129" s="37" t="s">
        <v>275</v>
      </c>
      <c r="J129" s="37" t="s">
        <v>275</v>
      </c>
      <c r="K129" s="37" t="s">
        <v>275</v>
      </c>
      <c r="L129" s="37" t="s">
        <v>275</v>
      </c>
      <c r="M129" s="37" t="s">
        <v>275</v>
      </c>
      <c r="N129" s="44"/>
    </row>
    <row r="130" spans="1:14" ht="54">
      <c r="A130" s="39" t="s">
        <v>423</v>
      </c>
      <c r="B130" s="43" t="s">
        <v>365</v>
      </c>
      <c r="C130" s="45">
        <v>45848</v>
      </c>
      <c r="D130" s="39" t="s">
        <v>424</v>
      </c>
      <c r="E130" s="39" t="s">
        <v>425</v>
      </c>
      <c r="F130" s="41" t="s">
        <v>396</v>
      </c>
      <c r="G130" s="37" t="s">
        <v>18</v>
      </c>
      <c r="H130" s="40">
        <v>1046760</v>
      </c>
      <c r="I130" s="37" t="s">
        <v>275</v>
      </c>
      <c r="J130" s="37" t="s">
        <v>275</v>
      </c>
      <c r="K130" s="37" t="s">
        <v>275</v>
      </c>
      <c r="L130" s="37" t="s">
        <v>275</v>
      </c>
      <c r="M130" s="37" t="s">
        <v>275</v>
      </c>
      <c r="N130" s="44"/>
    </row>
    <row r="131" spans="1:14" ht="54">
      <c r="A131" s="39" t="s">
        <v>184</v>
      </c>
      <c r="B131" s="43" t="s">
        <v>365</v>
      </c>
      <c r="C131" s="45">
        <v>45853</v>
      </c>
      <c r="D131" s="39" t="s">
        <v>141</v>
      </c>
      <c r="E131" s="39" t="s">
        <v>185</v>
      </c>
      <c r="F131" s="41" t="s">
        <v>109</v>
      </c>
      <c r="G131" s="37" t="s">
        <v>18</v>
      </c>
      <c r="H131" s="40">
        <v>17406520</v>
      </c>
      <c r="I131" s="37" t="s">
        <v>275</v>
      </c>
      <c r="J131" s="37" t="s">
        <v>275</v>
      </c>
      <c r="K131" s="37" t="s">
        <v>275</v>
      </c>
      <c r="L131" s="37" t="s">
        <v>275</v>
      </c>
      <c r="M131" s="37" t="s">
        <v>275</v>
      </c>
      <c r="N131" s="44"/>
    </row>
    <row r="132" spans="1:14" ht="54">
      <c r="A132" s="39" t="s">
        <v>426</v>
      </c>
      <c r="B132" s="43" t="s">
        <v>365</v>
      </c>
      <c r="C132" s="45">
        <v>45854</v>
      </c>
      <c r="D132" s="39" t="s">
        <v>23</v>
      </c>
      <c r="E132" s="39" t="s">
        <v>113</v>
      </c>
      <c r="F132" s="41" t="s">
        <v>393</v>
      </c>
      <c r="G132" s="37" t="s">
        <v>18</v>
      </c>
      <c r="H132" s="40">
        <v>1073754</v>
      </c>
      <c r="I132" s="37" t="s">
        <v>275</v>
      </c>
      <c r="J132" s="37" t="s">
        <v>275</v>
      </c>
      <c r="K132" s="37" t="s">
        <v>275</v>
      </c>
      <c r="L132" s="37" t="s">
        <v>275</v>
      </c>
      <c r="M132" s="37" t="s">
        <v>275</v>
      </c>
      <c r="N132" s="44"/>
    </row>
    <row r="133" spans="1:14" ht="54">
      <c r="A133" s="39" t="s">
        <v>427</v>
      </c>
      <c r="B133" s="43" t="s">
        <v>365</v>
      </c>
      <c r="C133" s="45">
        <v>45860</v>
      </c>
      <c r="D133" s="39" t="s">
        <v>23</v>
      </c>
      <c r="E133" s="39" t="s">
        <v>113</v>
      </c>
      <c r="F133" s="41" t="s">
        <v>109</v>
      </c>
      <c r="G133" s="37" t="s">
        <v>18</v>
      </c>
      <c r="H133" s="40">
        <v>3139620</v>
      </c>
      <c r="I133" s="37" t="s">
        <v>275</v>
      </c>
      <c r="J133" s="37" t="s">
        <v>275</v>
      </c>
      <c r="K133" s="37" t="s">
        <v>275</v>
      </c>
      <c r="L133" s="37" t="s">
        <v>275</v>
      </c>
      <c r="M133" s="37" t="s">
        <v>275</v>
      </c>
      <c r="N133" s="44"/>
    </row>
    <row r="134" spans="1:14" ht="54">
      <c r="A134" s="39" t="s">
        <v>428</v>
      </c>
      <c r="B134" s="43" t="s">
        <v>365</v>
      </c>
      <c r="C134" s="45">
        <v>45867</v>
      </c>
      <c r="D134" s="39" t="s">
        <v>429</v>
      </c>
      <c r="E134" s="39" t="s">
        <v>430</v>
      </c>
      <c r="F134" s="41" t="s">
        <v>396</v>
      </c>
      <c r="G134" s="37" t="s">
        <v>18</v>
      </c>
      <c r="H134" s="40">
        <v>1849650</v>
      </c>
      <c r="I134" s="37" t="s">
        <v>275</v>
      </c>
      <c r="J134" s="37" t="s">
        <v>275</v>
      </c>
      <c r="K134" s="37" t="s">
        <v>275</v>
      </c>
      <c r="L134" s="37" t="s">
        <v>275</v>
      </c>
      <c r="M134" s="37" t="s">
        <v>275</v>
      </c>
      <c r="N134" s="44"/>
    </row>
    <row r="135" spans="1:14" ht="54">
      <c r="A135" s="39" t="s">
        <v>431</v>
      </c>
      <c r="B135" s="43" t="s">
        <v>365</v>
      </c>
      <c r="C135" s="45">
        <v>45867</v>
      </c>
      <c r="D135" s="39" t="s">
        <v>23</v>
      </c>
      <c r="E135" s="39" t="s">
        <v>51</v>
      </c>
      <c r="F135" s="41" t="s">
        <v>396</v>
      </c>
      <c r="G135" s="37" t="s">
        <v>18</v>
      </c>
      <c r="H135" s="40">
        <v>1267200</v>
      </c>
      <c r="I135" s="37" t="s">
        <v>275</v>
      </c>
      <c r="J135" s="37" t="s">
        <v>275</v>
      </c>
      <c r="K135" s="37" t="s">
        <v>275</v>
      </c>
      <c r="L135" s="37" t="s">
        <v>275</v>
      </c>
      <c r="M135" s="37" t="s">
        <v>275</v>
      </c>
      <c r="N135" s="44"/>
    </row>
    <row r="136" spans="1:14" ht="54">
      <c r="A136" s="39" t="s">
        <v>190</v>
      </c>
      <c r="B136" s="43" t="s">
        <v>365</v>
      </c>
      <c r="C136" s="45">
        <v>45869</v>
      </c>
      <c r="D136" s="39" t="s">
        <v>111</v>
      </c>
      <c r="E136" s="39" t="s">
        <v>191</v>
      </c>
      <c r="F136" s="41" t="s">
        <v>109</v>
      </c>
      <c r="G136" s="37" t="s">
        <v>18</v>
      </c>
      <c r="H136" s="40">
        <v>5751240</v>
      </c>
      <c r="I136" s="37" t="s">
        <v>275</v>
      </c>
      <c r="J136" s="37" t="s">
        <v>275</v>
      </c>
      <c r="K136" s="37" t="s">
        <v>275</v>
      </c>
      <c r="L136" s="37" t="s">
        <v>275</v>
      </c>
      <c r="M136" s="37" t="s">
        <v>275</v>
      </c>
      <c r="N136" s="44"/>
    </row>
    <row r="137" spans="1:14" ht="54">
      <c r="A137" s="39" t="s">
        <v>438</v>
      </c>
      <c r="B137" s="43" t="s">
        <v>365</v>
      </c>
      <c r="C137" s="45">
        <v>45869</v>
      </c>
      <c r="D137" s="39" t="s">
        <v>23</v>
      </c>
      <c r="E137" s="39" t="s">
        <v>113</v>
      </c>
      <c r="F137" s="41" t="s">
        <v>109</v>
      </c>
      <c r="G137" s="37" t="s">
        <v>18</v>
      </c>
      <c r="H137" s="40">
        <v>3597330</v>
      </c>
      <c r="I137" s="37" t="s">
        <v>275</v>
      </c>
      <c r="J137" s="37" t="s">
        <v>275</v>
      </c>
      <c r="K137" s="37" t="s">
        <v>275</v>
      </c>
      <c r="L137" s="37" t="s">
        <v>275</v>
      </c>
      <c r="M137" s="37" t="s">
        <v>275</v>
      </c>
      <c r="N137" s="44"/>
    </row>
    <row r="138" spans="1:14" ht="54">
      <c r="A138" s="39" t="s">
        <v>450</v>
      </c>
      <c r="B138" s="43" t="s">
        <v>365</v>
      </c>
      <c r="C138" s="45">
        <v>45898</v>
      </c>
      <c r="D138" s="39" t="s">
        <v>186</v>
      </c>
      <c r="E138" s="39" t="s">
        <v>187</v>
      </c>
      <c r="F138" s="41" t="s">
        <v>109</v>
      </c>
      <c r="G138" s="37" t="s">
        <v>18</v>
      </c>
      <c r="H138" s="40">
        <v>16500000</v>
      </c>
      <c r="I138" s="37" t="s">
        <v>275</v>
      </c>
      <c r="J138" s="37" t="s">
        <v>275</v>
      </c>
      <c r="K138" s="37" t="s">
        <v>275</v>
      </c>
      <c r="L138" s="37" t="s">
        <v>275</v>
      </c>
      <c r="M138" s="37" t="s">
        <v>275</v>
      </c>
      <c r="N138" s="44"/>
    </row>
    <row r="139" spans="1:14" ht="54">
      <c r="A139" s="39" t="s">
        <v>449</v>
      </c>
      <c r="B139" s="43" t="s">
        <v>365</v>
      </c>
      <c r="C139" s="45">
        <v>45901</v>
      </c>
      <c r="D139" s="39" t="s">
        <v>23</v>
      </c>
      <c r="E139" s="39" t="s">
        <v>113</v>
      </c>
      <c r="F139" s="41" t="s">
        <v>109</v>
      </c>
      <c r="G139" s="37" t="s">
        <v>18</v>
      </c>
      <c r="H139" s="40">
        <v>3452361</v>
      </c>
      <c r="I139" s="37" t="s">
        <v>275</v>
      </c>
      <c r="J139" s="37" t="s">
        <v>275</v>
      </c>
      <c r="K139" s="37" t="s">
        <v>275</v>
      </c>
      <c r="L139" s="37" t="s">
        <v>275</v>
      </c>
      <c r="M139" s="37" t="s">
        <v>275</v>
      </c>
      <c r="N139" s="44"/>
    </row>
    <row r="140" spans="1:14" ht="54">
      <c r="A140" s="39" t="s">
        <v>188</v>
      </c>
      <c r="B140" s="43" t="s">
        <v>365</v>
      </c>
      <c r="C140" s="45">
        <v>45902</v>
      </c>
      <c r="D140" s="39" t="s">
        <v>45</v>
      </c>
      <c r="E140" s="39" t="s">
        <v>451</v>
      </c>
      <c r="F140" s="41" t="s">
        <v>109</v>
      </c>
      <c r="G140" s="37" t="s">
        <v>18</v>
      </c>
      <c r="H140" s="40">
        <v>2131800</v>
      </c>
      <c r="I140" s="37" t="s">
        <v>275</v>
      </c>
      <c r="J140" s="37" t="s">
        <v>275</v>
      </c>
      <c r="K140" s="37" t="s">
        <v>275</v>
      </c>
      <c r="L140" s="37" t="s">
        <v>275</v>
      </c>
      <c r="M140" s="37" t="s">
        <v>275</v>
      </c>
      <c r="N140" s="44"/>
    </row>
    <row r="141" spans="1:14" ht="54">
      <c r="A141" s="39" t="s">
        <v>151</v>
      </c>
      <c r="B141" s="43" t="s">
        <v>365</v>
      </c>
      <c r="C141" s="45">
        <v>45918</v>
      </c>
      <c r="D141" s="39" t="s">
        <v>132</v>
      </c>
      <c r="E141" s="39" t="s">
        <v>133</v>
      </c>
      <c r="F141" s="41" t="s">
        <v>109</v>
      </c>
      <c r="G141" s="37" t="s">
        <v>18</v>
      </c>
      <c r="H141" s="40">
        <v>83286687</v>
      </c>
      <c r="I141" s="37" t="s">
        <v>275</v>
      </c>
      <c r="J141" s="37" t="s">
        <v>275</v>
      </c>
      <c r="K141" s="37" t="s">
        <v>275</v>
      </c>
      <c r="L141" s="37" t="s">
        <v>275</v>
      </c>
      <c r="M141" s="37" t="s">
        <v>275</v>
      </c>
      <c r="N141" s="44"/>
    </row>
    <row r="142" spans="1:14" ht="54">
      <c r="A142" s="39" t="s">
        <v>189</v>
      </c>
      <c r="B142" s="43" t="s">
        <v>365</v>
      </c>
      <c r="C142" s="45">
        <v>45918</v>
      </c>
      <c r="D142" s="39" t="s">
        <v>23</v>
      </c>
      <c r="E142" s="39" t="s">
        <v>113</v>
      </c>
      <c r="F142" s="41" t="s">
        <v>109</v>
      </c>
      <c r="G142" s="37" t="s">
        <v>18</v>
      </c>
      <c r="H142" s="40">
        <v>7867200</v>
      </c>
      <c r="I142" s="37" t="s">
        <v>275</v>
      </c>
      <c r="J142" s="37" t="s">
        <v>275</v>
      </c>
      <c r="K142" s="37" t="s">
        <v>275</v>
      </c>
      <c r="L142" s="37" t="s">
        <v>275</v>
      </c>
      <c r="M142" s="37" t="s">
        <v>275</v>
      </c>
      <c r="N142" s="44"/>
    </row>
    <row r="143" spans="1:14" ht="54">
      <c r="A143" s="39" t="s">
        <v>455</v>
      </c>
      <c r="B143" s="43" t="s">
        <v>365</v>
      </c>
      <c r="C143" s="45">
        <v>45930</v>
      </c>
      <c r="D143" s="39" t="s">
        <v>63</v>
      </c>
      <c r="E143" s="39" t="s">
        <v>64</v>
      </c>
      <c r="F143" s="41"/>
      <c r="G143" s="37" t="s">
        <v>18</v>
      </c>
      <c r="H143" s="40"/>
      <c r="I143" s="37" t="s">
        <v>275</v>
      </c>
      <c r="J143" s="37" t="s">
        <v>275</v>
      </c>
      <c r="K143" s="37" t="s">
        <v>275</v>
      </c>
      <c r="L143" s="37" t="s">
        <v>275</v>
      </c>
      <c r="M143" s="37" t="s">
        <v>275</v>
      </c>
      <c r="N143" s="44"/>
    </row>
    <row r="144" spans="1:14" ht="54">
      <c r="A144" s="39" t="s">
        <v>455</v>
      </c>
      <c r="B144" s="43" t="s">
        <v>365</v>
      </c>
      <c r="C144" s="45">
        <v>45930</v>
      </c>
      <c r="D144" s="39" t="s">
        <v>65</v>
      </c>
      <c r="E144" s="39" t="s">
        <v>66</v>
      </c>
      <c r="F144" s="41"/>
      <c r="G144" s="37" t="s">
        <v>18</v>
      </c>
      <c r="H144" s="40"/>
      <c r="I144" s="37" t="s">
        <v>275</v>
      </c>
      <c r="J144" s="37" t="s">
        <v>275</v>
      </c>
      <c r="K144" s="37" t="s">
        <v>275</v>
      </c>
      <c r="L144" s="37" t="s">
        <v>275</v>
      </c>
      <c r="M144" s="37" t="s">
        <v>275</v>
      </c>
      <c r="N144" s="44"/>
    </row>
    <row r="145" spans="1:14" ht="54">
      <c r="A145" s="39" t="s">
        <v>455</v>
      </c>
      <c r="B145" s="43" t="s">
        <v>365</v>
      </c>
      <c r="C145" s="45">
        <v>45930</v>
      </c>
      <c r="D145" s="39" t="s">
        <v>159</v>
      </c>
      <c r="E145" s="39" t="s">
        <v>160</v>
      </c>
      <c r="F145" s="41"/>
      <c r="G145" s="37" t="s">
        <v>18</v>
      </c>
      <c r="H145" s="40"/>
      <c r="I145" s="37" t="s">
        <v>275</v>
      </c>
      <c r="J145" s="37" t="s">
        <v>275</v>
      </c>
      <c r="K145" s="37" t="s">
        <v>275</v>
      </c>
      <c r="L145" s="37" t="s">
        <v>275</v>
      </c>
      <c r="M145" s="37" t="s">
        <v>275</v>
      </c>
      <c r="N145" s="44"/>
    </row>
    <row r="146" spans="1:14" ht="54">
      <c r="A146" s="39" t="s">
        <v>466</v>
      </c>
      <c r="B146" s="43" t="s">
        <v>365</v>
      </c>
      <c r="C146" s="45">
        <v>45930</v>
      </c>
      <c r="D146" s="39" t="s">
        <v>28</v>
      </c>
      <c r="E146" s="39" t="s">
        <v>29</v>
      </c>
      <c r="F146" s="41" t="s">
        <v>128</v>
      </c>
      <c r="G146" s="37" t="s">
        <v>18</v>
      </c>
      <c r="H146" s="40">
        <v>3758312</v>
      </c>
      <c r="I146" s="37" t="s">
        <v>275</v>
      </c>
      <c r="J146" s="37" t="s">
        <v>275</v>
      </c>
      <c r="K146" s="37" t="s">
        <v>275</v>
      </c>
      <c r="L146" s="37" t="s">
        <v>275</v>
      </c>
      <c r="M146" s="37" t="s">
        <v>275</v>
      </c>
      <c r="N146" s="44"/>
    </row>
    <row r="147" spans="1:14" ht="54">
      <c r="A147" s="39" t="s">
        <v>467</v>
      </c>
      <c r="B147" s="43" t="s">
        <v>365</v>
      </c>
      <c r="C147" s="45">
        <v>45930</v>
      </c>
      <c r="D147" s="39" t="s">
        <v>129</v>
      </c>
      <c r="E147" s="39" t="s">
        <v>405</v>
      </c>
      <c r="F147" s="41" t="s">
        <v>131</v>
      </c>
      <c r="G147" s="37" t="s">
        <v>18</v>
      </c>
      <c r="H147" s="40">
        <v>8471849.1000000015</v>
      </c>
      <c r="I147" s="37" t="s">
        <v>275</v>
      </c>
      <c r="J147" s="37" t="s">
        <v>275</v>
      </c>
      <c r="K147" s="37" t="s">
        <v>275</v>
      </c>
      <c r="L147" s="37" t="s">
        <v>275</v>
      </c>
      <c r="M147" s="37" t="s">
        <v>275</v>
      </c>
      <c r="N147" s="44"/>
    </row>
    <row r="148" spans="1:14" ht="54">
      <c r="A148" s="39" t="s">
        <v>467</v>
      </c>
      <c r="B148" s="43" t="s">
        <v>365</v>
      </c>
      <c r="C148" s="45">
        <v>45930</v>
      </c>
      <c r="D148" s="39" t="s">
        <v>24</v>
      </c>
      <c r="E148" s="39" t="s">
        <v>25</v>
      </c>
      <c r="F148" s="41" t="s">
        <v>131</v>
      </c>
      <c r="G148" s="37" t="s">
        <v>18</v>
      </c>
      <c r="H148" s="40">
        <v>23328792.300000001</v>
      </c>
      <c r="I148" s="37" t="s">
        <v>275</v>
      </c>
      <c r="J148" s="37" t="s">
        <v>275</v>
      </c>
      <c r="K148" s="37" t="s">
        <v>275</v>
      </c>
      <c r="L148" s="37" t="s">
        <v>275</v>
      </c>
      <c r="M148" s="37" t="s">
        <v>275</v>
      </c>
      <c r="N148" s="44"/>
    </row>
    <row r="149" spans="1:14" ht="54">
      <c r="A149" s="39" t="s">
        <v>467</v>
      </c>
      <c r="B149" s="43" t="s">
        <v>365</v>
      </c>
      <c r="C149" s="45">
        <v>45930</v>
      </c>
      <c r="D149" s="39" t="s">
        <v>26</v>
      </c>
      <c r="E149" s="39" t="s">
        <v>35</v>
      </c>
      <c r="F149" s="41" t="s">
        <v>131</v>
      </c>
      <c r="G149" s="37" t="s">
        <v>18</v>
      </c>
      <c r="H149" s="40">
        <v>262714391.50000003</v>
      </c>
      <c r="I149" s="37" t="s">
        <v>275</v>
      </c>
      <c r="J149" s="37" t="s">
        <v>275</v>
      </c>
      <c r="K149" s="37" t="s">
        <v>275</v>
      </c>
      <c r="L149" s="37" t="s">
        <v>275</v>
      </c>
      <c r="M149" s="37" t="s">
        <v>275</v>
      </c>
      <c r="N149" s="44"/>
    </row>
    <row r="150" spans="1:14" ht="54">
      <c r="A150" s="39" t="s">
        <v>467</v>
      </c>
      <c r="B150" s="43" t="s">
        <v>365</v>
      </c>
      <c r="C150" s="45">
        <v>45930</v>
      </c>
      <c r="D150" s="39" t="s">
        <v>28</v>
      </c>
      <c r="E150" s="39" t="s">
        <v>29</v>
      </c>
      <c r="F150" s="41" t="s">
        <v>131</v>
      </c>
      <c r="G150" s="37" t="s">
        <v>18</v>
      </c>
      <c r="H150" s="40">
        <v>103306491.19999999</v>
      </c>
      <c r="I150" s="37" t="s">
        <v>275</v>
      </c>
      <c r="J150" s="37" t="s">
        <v>275</v>
      </c>
      <c r="K150" s="37" t="s">
        <v>275</v>
      </c>
      <c r="L150" s="37" t="s">
        <v>275</v>
      </c>
      <c r="M150" s="37" t="s">
        <v>275</v>
      </c>
      <c r="N150" s="44"/>
    </row>
    <row r="151" spans="1:14" ht="54">
      <c r="A151" s="39" t="s">
        <v>467</v>
      </c>
      <c r="B151" s="43" t="s">
        <v>365</v>
      </c>
      <c r="C151" s="45">
        <v>45930</v>
      </c>
      <c r="D151" s="39" t="s">
        <v>31</v>
      </c>
      <c r="E151" s="39" t="s">
        <v>32</v>
      </c>
      <c r="F151" s="41" t="s">
        <v>131</v>
      </c>
      <c r="G151" s="37" t="s">
        <v>18</v>
      </c>
      <c r="H151" s="40">
        <v>352550.00000000006</v>
      </c>
      <c r="I151" s="37" t="s">
        <v>275</v>
      </c>
      <c r="J151" s="37" t="s">
        <v>275</v>
      </c>
      <c r="K151" s="37" t="s">
        <v>275</v>
      </c>
      <c r="L151" s="37" t="s">
        <v>275</v>
      </c>
      <c r="M151" s="37" t="s">
        <v>275</v>
      </c>
      <c r="N151" s="44"/>
    </row>
    <row r="152" spans="1:14" ht="54">
      <c r="A152" s="39" t="s">
        <v>467</v>
      </c>
      <c r="B152" s="43" t="s">
        <v>365</v>
      </c>
      <c r="C152" s="45">
        <v>45930</v>
      </c>
      <c r="D152" s="39" t="s">
        <v>30</v>
      </c>
      <c r="E152" s="39" t="s">
        <v>47</v>
      </c>
      <c r="F152" s="41" t="s">
        <v>131</v>
      </c>
      <c r="G152" s="37" t="s">
        <v>18</v>
      </c>
      <c r="H152" s="40">
        <v>78878919.900000006</v>
      </c>
      <c r="I152" s="37" t="s">
        <v>275</v>
      </c>
      <c r="J152" s="37" t="s">
        <v>275</v>
      </c>
      <c r="K152" s="37" t="s">
        <v>275</v>
      </c>
      <c r="L152" s="37" t="s">
        <v>275</v>
      </c>
      <c r="M152" s="37" t="s">
        <v>275</v>
      </c>
      <c r="N152" s="44"/>
    </row>
    <row r="153" spans="1:14" ht="54">
      <c r="A153" s="39" t="s">
        <v>467</v>
      </c>
      <c r="B153" s="43" t="s">
        <v>365</v>
      </c>
      <c r="C153" s="45">
        <v>45930</v>
      </c>
      <c r="D153" s="39" t="s">
        <v>33</v>
      </c>
      <c r="E153" s="39" t="s">
        <v>460</v>
      </c>
      <c r="F153" s="41" t="s">
        <v>131</v>
      </c>
      <c r="G153" s="37" t="s">
        <v>18</v>
      </c>
      <c r="H153" s="40">
        <v>42064.000000000007</v>
      </c>
      <c r="I153" s="37" t="s">
        <v>275</v>
      </c>
      <c r="J153" s="37" t="s">
        <v>275</v>
      </c>
      <c r="K153" s="37" t="s">
        <v>275</v>
      </c>
      <c r="L153" s="37" t="s">
        <v>275</v>
      </c>
      <c r="M153" s="37" t="s">
        <v>275</v>
      </c>
      <c r="N153" s="44"/>
    </row>
    <row r="154" spans="1:14" ht="54">
      <c r="A154" s="39" t="s">
        <v>126</v>
      </c>
      <c r="B154" s="43" t="s">
        <v>365</v>
      </c>
      <c r="C154" s="45">
        <v>45951</v>
      </c>
      <c r="D154" s="39" t="s">
        <v>138</v>
      </c>
      <c r="E154" s="39" t="s">
        <v>465</v>
      </c>
      <c r="F154" s="41" t="s">
        <v>109</v>
      </c>
      <c r="G154" s="37" t="s">
        <v>18</v>
      </c>
      <c r="H154" s="40">
        <v>5802500</v>
      </c>
      <c r="I154" s="37" t="s">
        <v>275</v>
      </c>
      <c r="J154" s="37" t="s">
        <v>275</v>
      </c>
      <c r="K154" s="37" t="s">
        <v>275</v>
      </c>
      <c r="L154" s="37" t="s">
        <v>275</v>
      </c>
      <c r="M154" s="37" t="s">
        <v>275</v>
      </c>
      <c r="N154" s="44"/>
    </row>
  </sheetData>
  <sortState xmlns:xlrd2="http://schemas.microsoft.com/office/spreadsheetml/2017/richdata2" ref="A115:N137">
    <sortCondition ref="C115:C137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3"/>
  <dataValidations count="1">
    <dataValidation type="list" allowBlank="1" showInputMessage="1" showErrorMessage="1" sqref="I64935:J64935 JE64935:JF64935 TA64935:TB64935 ACW64935:ACX64935 AMS64935:AMT64935 AWO64935:AWP64935 BGK64935:BGL64935 BQG64935:BQH64935 CAC64935:CAD64935 CJY64935:CJZ64935 CTU64935:CTV64935 DDQ64935:DDR64935 DNM64935:DNN64935 DXI64935:DXJ64935 EHE64935:EHF64935 ERA64935:ERB64935 FAW64935:FAX64935 FKS64935:FKT64935 FUO64935:FUP64935 GEK64935:GEL64935 GOG64935:GOH64935 GYC64935:GYD64935 HHY64935:HHZ64935 HRU64935:HRV64935 IBQ64935:IBR64935 ILM64935:ILN64935 IVI64935:IVJ64935 JFE64935:JFF64935 JPA64935:JPB64935 JYW64935:JYX64935 KIS64935:KIT64935 KSO64935:KSP64935 LCK64935:LCL64935 LMG64935:LMH64935 LWC64935:LWD64935 MFY64935:MFZ64935 MPU64935:MPV64935 MZQ64935:MZR64935 NJM64935:NJN64935 NTI64935:NTJ64935 ODE64935:ODF64935 ONA64935:ONB64935 OWW64935:OWX64935 PGS64935:PGT64935 PQO64935:PQP64935 QAK64935:QAL64935 QKG64935:QKH64935 QUC64935:QUD64935 RDY64935:RDZ64935 RNU64935:RNV64935 RXQ64935:RXR64935 SHM64935:SHN64935 SRI64935:SRJ64935 TBE64935:TBF64935 TLA64935:TLB64935 TUW64935:TUX64935 UES64935:UET64935 UOO64935:UOP64935 UYK64935:UYL64935 VIG64935:VIH64935 VSC64935:VSD64935 WBY64935:WBZ64935 WLU64935:WLV64935 WVQ64935:WVR64935 I130471:J130471 JE130471:JF130471 TA130471:TB130471 ACW130471:ACX130471 AMS130471:AMT130471 AWO130471:AWP130471 BGK130471:BGL130471 BQG130471:BQH130471 CAC130471:CAD130471 CJY130471:CJZ130471 CTU130471:CTV130471 DDQ130471:DDR130471 DNM130471:DNN130471 DXI130471:DXJ130471 EHE130471:EHF130471 ERA130471:ERB130471 FAW130471:FAX130471 FKS130471:FKT130471 FUO130471:FUP130471 GEK130471:GEL130471 GOG130471:GOH130471 GYC130471:GYD130471 HHY130471:HHZ130471 HRU130471:HRV130471 IBQ130471:IBR130471 ILM130471:ILN130471 IVI130471:IVJ130471 JFE130471:JFF130471 JPA130471:JPB130471 JYW130471:JYX130471 KIS130471:KIT130471 KSO130471:KSP130471 LCK130471:LCL130471 LMG130471:LMH130471 LWC130471:LWD130471 MFY130471:MFZ130471 MPU130471:MPV130471 MZQ130471:MZR130471 NJM130471:NJN130471 NTI130471:NTJ130471 ODE130471:ODF130471 ONA130471:ONB130471 OWW130471:OWX130471 PGS130471:PGT130471 PQO130471:PQP130471 QAK130471:QAL130471 QKG130471:QKH130471 QUC130471:QUD130471 RDY130471:RDZ130471 RNU130471:RNV130471 RXQ130471:RXR130471 SHM130471:SHN130471 SRI130471:SRJ130471 TBE130471:TBF130471 TLA130471:TLB130471 TUW130471:TUX130471 UES130471:UET130471 UOO130471:UOP130471 UYK130471:UYL130471 VIG130471:VIH130471 VSC130471:VSD130471 WBY130471:WBZ130471 WLU130471:WLV130471 WVQ130471:WVR130471 I196007:J196007 JE196007:JF196007 TA196007:TB196007 ACW196007:ACX196007 AMS196007:AMT196007 AWO196007:AWP196007 BGK196007:BGL196007 BQG196007:BQH196007 CAC196007:CAD196007 CJY196007:CJZ196007 CTU196007:CTV196007 DDQ196007:DDR196007 DNM196007:DNN196007 DXI196007:DXJ196007 EHE196007:EHF196007 ERA196007:ERB196007 FAW196007:FAX196007 FKS196007:FKT196007 FUO196007:FUP196007 GEK196007:GEL196007 GOG196007:GOH196007 GYC196007:GYD196007 HHY196007:HHZ196007 HRU196007:HRV196007 IBQ196007:IBR196007 ILM196007:ILN196007 IVI196007:IVJ196007 JFE196007:JFF196007 JPA196007:JPB196007 JYW196007:JYX196007 KIS196007:KIT196007 KSO196007:KSP196007 LCK196007:LCL196007 LMG196007:LMH196007 LWC196007:LWD196007 MFY196007:MFZ196007 MPU196007:MPV196007 MZQ196007:MZR196007 NJM196007:NJN196007 NTI196007:NTJ196007 ODE196007:ODF196007 ONA196007:ONB196007 OWW196007:OWX196007 PGS196007:PGT196007 PQO196007:PQP196007 QAK196007:QAL196007 QKG196007:QKH196007 QUC196007:QUD196007 RDY196007:RDZ196007 RNU196007:RNV196007 RXQ196007:RXR196007 SHM196007:SHN196007 SRI196007:SRJ196007 TBE196007:TBF196007 TLA196007:TLB196007 TUW196007:TUX196007 UES196007:UET196007 UOO196007:UOP196007 UYK196007:UYL196007 VIG196007:VIH196007 VSC196007:VSD196007 WBY196007:WBZ196007 WLU196007:WLV196007 WVQ196007:WVR196007 I261543:J261543 JE261543:JF261543 TA261543:TB261543 ACW261543:ACX261543 AMS261543:AMT261543 AWO261543:AWP261543 BGK261543:BGL261543 BQG261543:BQH261543 CAC261543:CAD261543 CJY261543:CJZ261543 CTU261543:CTV261543 DDQ261543:DDR261543 DNM261543:DNN261543 DXI261543:DXJ261543 EHE261543:EHF261543 ERA261543:ERB261543 FAW261543:FAX261543 FKS261543:FKT261543 FUO261543:FUP261543 GEK261543:GEL261543 GOG261543:GOH261543 GYC261543:GYD261543 HHY261543:HHZ261543 HRU261543:HRV261543 IBQ261543:IBR261543 ILM261543:ILN261543 IVI261543:IVJ261543 JFE261543:JFF261543 JPA261543:JPB261543 JYW261543:JYX261543 KIS261543:KIT261543 KSO261543:KSP261543 LCK261543:LCL261543 LMG261543:LMH261543 LWC261543:LWD261543 MFY261543:MFZ261543 MPU261543:MPV261543 MZQ261543:MZR261543 NJM261543:NJN261543 NTI261543:NTJ261543 ODE261543:ODF261543 ONA261543:ONB261543 OWW261543:OWX261543 PGS261543:PGT261543 PQO261543:PQP261543 QAK261543:QAL261543 QKG261543:QKH261543 QUC261543:QUD261543 RDY261543:RDZ261543 RNU261543:RNV261543 RXQ261543:RXR261543 SHM261543:SHN261543 SRI261543:SRJ261543 TBE261543:TBF261543 TLA261543:TLB261543 TUW261543:TUX261543 UES261543:UET261543 UOO261543:UOP261543 UYK261543:UYL261543 VIG261543:VIH261543 VSC261543:VSD261543 WBY261543:WBZ261543 WLU261543:WLV261543 WVQ261543:WVR261543 I327079:J327079 JE327079:JF327079 TA327079:TB327079 ACW327079:ACX327079 AMS327079:AMT327079 AWO327079:AWP327079 BGK327079:BGL327079 BQG327079:BQH327079 CAC327079:CAD327079 CJY327079:CJZ327079 CTU327079:CTV327079 DDQ327079:DDR327079 DNM327079:DNN327079 DXI327079:DXJ327079 EHE327079:EHF327079 ERA327079:ERB327079 FAW327079:FAX327079 FKS327079:FKT327079 FUO327079:FUP327079 GEK327079:GEL327079 GOG327079:GOH327079 GYC327079:GYD327079 HHY327079:HHZ327079 HRU327079:HRV327079 IBQ327079:IBR327079 ILM327079:ILN327079 IVI327079:IVJ327079 JFE327079:JFF327079 JPA327079:JPB327079 JYW327079:JYX327079 KIS327079:KIT327079 KSO327079:KSP327079 LCK327079:LCL327079 LMG327079:LMH327079 LWC327079:LWD327079 MFY327079:MFZ327079 MPU327079:MPV327079 MZQ327079:MZR327079 NJM327079:NJN327079 NTI327079:NTJ327079 ODE327079:ODF327079 ONA327079:ONB327079 OWW327079:OWX327079 PGS327079:PGT327079 PQO327079:PQP327079 QAK327079:QAL327079 QKG327079:QKH327079 QUC327079:QUD327079 RDY327079:RDZ327079 RNU327079:RNV327079 RXQ327079:RXR327079 SHM327079:SHN327079 SRI327079:SRJ327079 TBE327079:TBF327079 TLA327079:TLB327079 TUW327079:TUX327079 UES327079:UET327079 UOO327079:UOP327079 UYK327079:UYL327079 VIG327079:VIH327079 VSC327079:VSD327079 WBY327079:WBZ327079 WLU327079:WLV327079 WVQ327079:WVR327079 I392615:J392615 JE392615:JF392615 TA392615:TB392615 ACW392615:ACX392615 AMS392615:AMT392615 AWO392615:AWP392615 BGK392615:BGL392615 BQG392615:BQH392615 CAC392615:CAD392615 CJY392615:CJZ392615 CTU392615:CTV392615 DDQ392615:DDR392615 DNM392615:DNN392615 DXI392615:DXJ392615 EHE392615:EHF392615 ERA392615:ERB392615 FAW392615:FAX392615 FKS392615:FKT392615 FUO392615:FUP392615 GEK392615:GEL392615 GOG392615:GOH392615 GYC392615:GYD392615 HHY392615:HHZ392615 HRU392615:HRV392615 IBQ392615:IBR392615 ILM392615:ILN392615 IVI392615:IVJ392615 JFE392615:JFF392615 JPA392615:JPB392615 JYW392615:JYX392615 KIS392615:KIT392615 KSO392615:KSP392615 LCK392615:LCL392615 LMG392615:LMH392615 LWC392615:LWD392615 MFY392615:MFZ392615 MPU392615:MPV392615 MZQ392615:MZR392615 NJM392615:NJN392615 NTI392615:NTJ392615 ODE392615:ODF392615 ONA392615:ONB392615 OWW392615:OWX392615 PGS392615:PGT392615 PQO392615:PQP392615 QAK392615:QAL392615 QKG392615:QKH392615 QUC392615:QUD392615 RDY392615:RDZ392615 RNU392615:RNV392615 RXQ392615:RXR392615 SHM392615:SHN392615 SRI392615:SRJ392615 TBE392615:TBF392615 TLA392615:TLB392615 TUW392615:TUX392615 UES392615:UET392615 UOO392615:UOP392615 UYK392615:UYL392615 VIG392615:VIH392615 VSC392615:VSD392615 WBY392615:WBZ392615 WLU392615:WLV392615 WVQ392615:WVR392615 I458151:J458151 JE458151:JF458151 TA458151:TB458151 ACW458151:ACX458151 AMS458151:AMT458151 AWO458151:AWP458151 BGK458151:BGL458151 BQG458151:BQH458151 CAC458151:CAD458151 CJY458151:CJZ458151 CTU458151:CTV458151 DDQ458151:DDR458151 DNM458151:DNN458151 DXI458151:DXJ458151 EHE458151:EHF458151 ERA458151:ERB458151 FAW458151:FAX458151 FKS458151:FKT458151 FUO458151:FUP458151 GEK458151:GEL458151 GOG458151:GOH458151 GYC458151:GYD458151 HHY458151:HHZ458151 HRU458151:HRV458151 IBQ458151:IBR458151 ILM458151:ILN458151 IVI458151:IVJ458151 JFE458151:JFF458151 JPA458151:JPB458151 JYW458151:JYX458151 KIS458151:KIT458151 KSO458151:KSP458151 LCK458151:LCL458151 LMG458151:LMH458151 LWC458151:LWD458151 MFY458151:MFZ458151 MPU458151:MPV458151 MZQ458151:MZR458151 NJM458151:NJN458151 NTI458151:NTJ458151 ODE458151:ODF458151 ONA458151:ONB458151 OWW458151:OWX458151 PGS458151:PGT458151 PQO458151:PQP458151 QAK458151:QAL458151 QKG458151:QKH458151 QUC458151:QUD458151 RDY458151:RDZ458151 RNU458151:RNV458151 RXQ458151:RXR458151 SHM458151:SHN458151 SRI458151:SRJ458151 TBE458151:TBF458151 TLA458151:TLB458151 TUW458151:TUX458151 UES458151:UET458151 UOO458151:UOP458151 UYK458151:UYL458151 VIG458151:VIH458151 VSC458151:VSD458151 WBY458151:WBZ458151 WLU458151:WLV458151 WVQ458151:WVR458151 I523687:J523687 JE523687:JF523687 TA523687:TB523687 ACW523687:ACX523687 AMS523687:AMT523687 AWO523687:AWP523687 BGK523687:BGL523687 BQG523687:BQH523687 CAC523687:CAD523687 CJY523687:CJZ523687 CTU523687:CTV523687 DDQ523687:DDR523687 DNM523687:DNN523687 DXI523687:DXJ523687 EHE523687:EHF523687 ERA523687:ERB523687 FAW523687:FAX523687 FKS523687:FKT523687 FUO523687:FUP523687 GEK523687:GEL523687 GOG523687:GOH523687 GYC523687:GYD523687 HHY523687:HHZ523687 HRU523687:HRV523687 IBQ523687:IBR523687 ILM523687:ILN523687 IVI523687:IVJ523687 JFE523687:JFF523687 JPA523687:JPB523687 JYW523687:JYX523687 KIS523687:KIT523687 KSO523687:KSP523687 LCK523687:LCL523687 LMG523687:LMH523687 LWC523687:LWD523687 MFY523687:MFZ523687 MPU523687:MPV523687 MZQ523687:MZR523687 NJM523687:NJN523687 NTI523687:NTJ523687 ODE523687:ODF523687 ONA523687:ONB523687 OWW523687:OWX523687 PGS523687:PGT523687 PQO523687:PQP523687 QAK523687:QAL523687 QKG523687:QKH523687 QUC523687:QUD523687 RDY523687:RDZ523687 RNU523687:RNV523687 RXQ523687:RXR523687 SHM523687:SHN523687 SRI523687:SRJ523687 TBE523687:TBF523687 TLA523687:TLB523687 TUW523687:TUX523687 UES523687:UET523687 UOO523687:UOP523687 UYK523687:UYL523687 VIG523687:VIH523687 VSC523687:VSD523687 WBY523687:WBZ523687 WLU523687:WLV523687 WVQ523687:WVR523687 I589223:J589223 JE589223:JF589223 TA589223:TB589223 ACW589223:ACX589223 AMS589223:AMT589223 AWO589223:AWP589223 BGK589223:BGL589223 BQG589223:BQH589223 CAC589223:CAD589223 CJY589223:CJZ589223 CTU589223:CTV589223 DDQ589223:DDR589223 DNM589223:DNN589223 DXI589223:DXJ589223 EHE589223:EHF589223 ERA589223:ERB589223 FAW589223:FAX589223 FKS589223:FKT589223 FUO589223:FUP589223 GEK589223:GEL589223 GOG589223:GOH589223 GYC589223:GYD589223 HHY589223:HHZ589223 HRU589223:HRV589223 IBQ589223:IBR589223 ILM589223:ILN589223 IVI589223:IVJ589223 JFE589223:JFF589223 JPA589223:JPB589223 JYW589223:JYX589223 KIS589223:KIT589223 KSO589223:KSP589223 LCK589223:LCL589223 LMG589223:LMH589223 LWC589223:LWD589223 MFY589223:MFZ589223 MPU589223:MPV589223 MZQ589223:MZR589223 NJM589223:NJN589223 NTI589223:NTJ589223 ODE589223:ODF589223 ONA589223:ONB589223 OWW589223:OWX589223 PGS589223:PGT589223 PQO589223:PQP589223 QAK589223:QAL589223 QKG589223:QKH589223 QUC589223:QUD589223 RDY589223:RDZ589223 RNU589223:RNV589223 RXQ589223:RXR589223 SHM589223:SHN589223 SRI589223:SRJ589223 TBE589223:TBF589223 TLA589223:TLB589223 TUW589223:TUX589223 UES589223:UET589223 UOO589223:UOP589223 UYK589223:UYL589223 VIG589223:VIH589223 VSC589223:VSD589223 WBY589223:WBZ589223 WLU589223:WLV589223 WVQ589223:WVR589223 I654759:J654759 JE654759:JF654759 TA654759:TB654759 ACW654759:ACX654759 AMS654759:AMT654759 AWO654759:AWP654759 BGK654759:BGL654759 BQG654759:BQH654759 CAC654759:CAD654759 CJY654759:CJZ654759 CTU654759:CTV654759 DDQ654759:DDR654759 DNM654759:DNN654759 DXI654759:DXJ654759 EHE654759:EHF654759 ERA654759:ERB654759 FAW654759:FAX654759 FKS654759:FKT654759 FUO654759:FUP654759 GEK654759:GEL654759 GOG654759:GOH654759 GYC654759:GYD654759 HHY654759:HHZ654759 HRU654759:HRV654759 IBQ654759:IBR654759 ILM654759:ILN654759 IVI654759:IVJ654759 JFE654759:JFF654759 JPA654759:JPB654759 JYW654759:JYX654759 KIS654759:KIT654759 KSO654759:KSP654759 LCK654759:LCL654759 LMG654759:LMH654759 LWC654759:LWD654759 MFY654759:MFZ654759 MPU654759:MPV654759 MZQ654759:MZR654759 NJM654759:NJN654759 NTI654759:NTJ654759 ODE654759:ODF654759 ONA654759:ONB654759 OWW654759:OWX654759 PGS654759:PGT654759 PQO654759:PQP654759 QAK654759:QAL654759 QKG654759:QKH654759 QUC654759:QUD654759 RDY654759:RDZ654759 RNU654759:RNV654759 RXQ654759:RXR654759 SHM654759:SHN654759 SRI654759:SRJ654759 TBE654759:TBF654759 TLA654759:TLB654759 TUW654759:TUX654759 UES654759:UET654759 UOO654759:UOP654759 UYK654759:UYL654759 VIG654759:VIH654759 VSC654759:VSD654759 WBY654759:WBZ654759 WLU654759:WLV654759 WVQ654759:WVR654759 I720295:J720295 JE720295:JF720295 TA720295:TB720295 ACW720295:ACX720295 AMS720295:AMT720295 AWO720295:AWP720295 BGK720295:BGL720295 BQG720295:BQH720295 CAC720295:CAD720295 CJY720295:CJZ720295 CTU720295:CTV720295 DDQ720295:DDR720295 DNM720295:DNN720295 DXI720295:DXJ720295 EHE720295:EHF720295 ERA720295:ERB720295 FAW720295:FAX720295 FKS720295:FKT720295 FUO720295:FUP720295 GEK720295:GEL720295 GOG720295:GOH720295 GYC720295:GYD720295 HHY720295:HHZ720295 HRU720295:HRV720295 IBQ720295:IBR720295 ILM720295:ILN720295 IVI720295:IVJ720295 JFE720295:JFF720295 JPA720295:JPB720295 JYW720295:JYX720295 KIS720295:KIT720295 KSO720295:KSP720295 LCK720295:LCL720295 LMG720295:LMH720295 LWC720295:LWD720295 MFY720295:MFZ720295 MPU720295:MPV720295 MZQ720295:MZR720295 NJM720295:NJN720295 NTI720295:NTJ720295 ODE720295:ODF720295 ONA720295:ONB720295 OWW720295:OWX720295 PGS720295:PGT720295 PQO720295:PQP720295 QAK720295:QAL720295 QKG720295:QKH720295 QUC720295:QUD720295 RDY720295:RDZ720295 RNU720295:RNV720295 RXQ720295:RXR720295 SHM720295:SHN720295 SRI720295:SRJ720295 TBE720295:TBF720295 TLA720295:TLB720295 TUW720295:TUX720295 UES720295:UET720295 UOO720295:UOP720295 UYK720295:UYL720295 VIG720295:VIH720295 VSC720295:VSD720295 WBY720295:WBZ720295 WLU720295:WLV720295 WVQ720295:WVR720295 I785831:J785831 JE785831:JF785831 TA785831:TB785831 ACW785831:ACX785831 AMS785831:AMT785831 AWO785831:AWP785831 BGK785831:BGL785831 BQG785831:BQH785831 CAC785831:CAD785831 CJY785831:CJZ785831 CTU785831:CTV785831 DDQ785831:DDR785831 DNM785831:DNN785831 DXI785831:DXJ785831 EHE785831:EHF785831 ERA785831:ERB785831 FAW785831:FAX785831 FKS785831:FKT785831 FUO785831:FUP785831 GEK785831:GEL785831 GOG785831:GOH785831 GYC785831:GYD785831 HHY785831:HHZ785831 HRU785831:HRV785831 IBQ785831:IBR785831 ILM785831:ILN785831 IVI785831:IVJ785831 JFE785831:JFF785831 JPA785831:JPB785831 JYW785831:JYX785831 KIS785831:KIT785831 KSO785831:KSP785831 LCK785831:LCL785831 LMG785831:LMH785831 LWC785831:LWD785831 MFY785831:MFZ785831 MPU785831:MPV785831 MZQ785831:MZR785831 NJM785831:NJN785831 NTI785831:NTJ785831 ODE785831:ODF785831 ONA785831:ONB785831 OWW785831:OWX785831 PGS785831:PGT785831 PQO785831:PQP785831 QAK785831:QAL785831 QKG785831:QKH785831 QUC785831:QUD785831 RDY785831:RDZ785831 RNU785831:RNV785831 RXQ785831:RXR785831 SHM785831:SHN785831 SRI785831:SRJ785831 TBE785831:TBF785831 TLA785831:TLB785831 TUW785831:TUX785831 UES785831:UET785831 UOO785831:UOP785831 UYK785831:UYL785831 VIG785831:VIH785831 VSC785831:VSD785831 WBY785831:WBZ785831 WLU785831:WLV785831 WVQ785831:WVR785831 I851367:J851367 JE851367:JF851367 TA851367:TB851367 ACW851367:ACX851367 AMS851367:AMT851367 AWO851367:AWP851367 BGK851367:BGL851367 BQG851367:BQH851367 CAC851367:CAD851367 CJY851367:CJZ851367 CTU851367:CTV851367 DDQ851367:DDR851367 DNM851367:DNN851367 DXI851367:DXJ851367 EHE851367:EHF851367 ERA851367:ERB851367 FAW851367:FAX851367 FKS851367:FKT851367 FUO851367:FUP851367 GEK851367:GEL851367 GOG851367:GOH851367 GYC851367:GYD851367 HHY851367:HHZ851367 HRU851367:HRV851367 IBQ851367:IBR851367 ILM851367:ILN851367 IVI851367:IVJ851367 JFE851367:JFF851367 JPA851367:JPB851367 JYW851367:JYX851367 KIS851367:KIT851367 KSO851367:KSP851367 LCK851367:LCL851367 LMG851367:LMH851367 LWC851367:LWD851367 MFY851367:MFZ851367 MPU851367:MPV851367 MZQ851367:MZR851367 NJM851367:NJN851367 NTI851367:NTJ851367 ODE851367:ODF851367 ONA851367:ONB851367 OWW851367:OWX851367 PGS851367:PGT851367 PQO851367:PQP851367 QAK851367:QAL851367 QKG851367:QKH851367 QUC851367:QUD851367 RDY851367:RDZ851367 RNU851367:RNV851367 RXQ851367:RXR851367 SHM851367:SHN851367 SRI851367:SRJ851367 TBE851367:TBF851367 TLA851367:TLB851367 TUW851367:TUX851367 UES851367:UET851367 UOO851367:UOP851367 UYK851367:UYL851367 VIG851367:VIH851367 VSC851367:VSD851367 WBY851367:WBZ851367 WLU851367:WLV851367 WVQ851367:WVR851367 I916903:J916903 JE916903:JF916903 TA916903:TB916903 ACW916903:ACX916903 AMS916903:AMT916903 AWO916903:AWP916903 BGK916903:BGL916903 BQG916903:BQH916903 CAC916903:CAD916903 CJY916903:CJZ916903 CTU916903:CTV916903 DDQ916903:DDR916903 DNM916903:DNN916903 DXI916903:DXJ916903 EHE916903:EHF916903 ERA916903:ERB916903 FAW916903:FAX916903 FKS916903:FKT916903 FUO916903:FUP916903 GEK916903:GEL916903 GOG916903:GOH916903 GYC916903:GYD916903 HHY916903:HHZ916903 HRU916903:HRV916903 IBQ916903:IBR916903 ILM916903:ILN916903 IVI916903:IVJ916903 JFE916903:JFF916903 JPA916903:JPB916903 JYW916903:JYX916903 KIS916903:KIT916903 KSO916903:KSP916903 LCK916903:LCL916903 LMG916903:LMH916903 LWC916903:LWD916903 MFY916903:MFZ916903 MPU916903:MPV916903 MZQ916903:MZR916903 NJM916903:NJN916903 NTI916903:NTJ916903 ODE916903:ODF916903 ONA916903:ONB916903 OWW916903:OWX916903 PGS916903:PGT916903 PQO916903:PQP916903 QAK916903:QAL916903 QKG916903:QKH916903 QUC916903:QUD916903 RDY916903:RDZ916903 RNU916903:RNV916903 RXQ916903:RXR916903 SHM916903:SHN916903 SRI916903:SRJ916903 TBE916903:TBF916903 TLA916903:TLB916903 TUW916903:TUX916903 UES916903:UET916903 UOO916903:UOP916903 UYK916903:UYL916903 VIG916903:VIH916903 VSC916903:VSD916903 WBY916903:WBZ916903 WLU916903:WLV916903 WVQ916903:WVR916903 I982439:J982439 JE982439:JF982439 TA982439:TB982439 ACW982439:ACX982439 AMS982439:AMT982439 AWO982439:AWP982439 BGK982439:BGL982439 BQG982439:BQH982439 CAC982439:CAD982439 CJY982439:CJZ982439 CTU982439:CTV982439 DDQ982439:DDR982439 DNM982439:DNN982439 DXI982439:DXJ982439 EHE982439:EHF982439 ERA982439:ERB982439 FAW982439:FAX982439 FKS982439:FKT982439 FUO982439:FUP982439 GEK982439:GEL982439 GOG982439:GOH982439 GYC982439:GYD982439 HHY982439:HHZ982439 HRU982439:HRV982439 IBQ982439:IBR982439 ILM982439:ILN982439 IVI982439:IVJ982439 JFE982439:JFF982439 JPA982439:JPB982439 JYW982439:JYX982439 KIS982439:KIT982439 KSO982439:KSP982439 LCK982439:LCL982439 LMG982439:LMH982439 LWC982439:LWD982439 MFY982439:MFZ982439 MPU982439:MPV982439 MZQ982439:MZR982439 NJM982439:NJN982439 NTI982439:NTJ982439 ODE982439:ODF982439 ONA982439:ONB982439 OWW982439:OWX982439 PGS982439:PGT982439 PQO982439:PQP982439 QAK982439:QAL982439 QKG982439:QKH982439 QUC982439:QUD982439 RDY982439:RDZ982439 RNU982439:RNV982439 RXQ982439:RXR982439 SHM982439:SHN982439 SRI982439:SRJ982439 TBE982439:TBF982439 TLA982439:TLB982439 TUW982439:TUX982439 UES982439:UET982439 UOO982439:UOP982439 UYK982439:UYL982439 VIG982439:VIH982439 VSC982439:VSD982439 WBY982439:WBZ982439 WLU982439:WLV982439 WVQ982439:WVR982439 I1047975:J1047975 JE1047975:JF1047975 TA1047975:TB1047975 ACW1047975:ACX1047975 AMS1047975:AMT1047975 AWO1047975:AWP1047975 BGK1047975:BGL1047975 BQG1047975:BQH1047975 CAC1047975:CAD1047975 CJY1047975:CJZ1047975 CTU1047975:CTV1047975 DDQ1047975:DDR1047975 DNM1047975:DNN1047975 DXI1047975:DXJ1047975 EHE1047975:EHF1047975 ERA1047975:ERB1047975 FAW1047975:FAX1047975 FKS1047975:FKT1047975 FUO1047975:FUP1047975 GEK1047975:GEL1047975 GOG1047975:GOH1047975 GYC1047975:GYD1047975 HHY1047975:HHZ1047975 HRU1047975:HRV1047975 IBQ1047975:IBR1047975 ILM1047975:ILN1047975 IVI1047975:IVJ1047975 JFE1047975:JFF1047975 JPA1047975:JPB1047975 JYW1047975:JYX1047975 KIS1047975:KIT1047975 KSO1047975:KSP1047975 LCK1047975:LCL1047975 LMG1047975:LMH1047975 LWC1047975:LWD1047975 MFY1047975:MFZ1047975 MPU1047975:MPV1047975 MZQ1047975:MZR1047975 NJM1047975:NJN1047975 NTI1047975:NTJ1047975 ODE1047975:ODF1047975 ONA1047975:ONB1047975 OWW1047975:OWX1047975 PGS1047975:PGT1047975 PQO1047975:PQP1047975 QAK1047975:QAL1047975 QKG1047975:QKH1047975 QUC1047975:QUD1047975 RDY1047975:RDZ1047975 RNU1047975:RNV1047975 RXQ1047975:RXR1047975 SHM1047975:SHN1047975 SRI1047975:SRJ1047975 TBE1047975:TBF1047975 TLA1047975:TLB1047975 TUW1047975:TUX1047975 UES1047975:UET1047975 UOO1047975:UOP1047975 UYK1047975:UYL1047975 VIG1047975:VIH1047975 VSC1047975:VSD1047975 WBY1047975:WBZ1047975 WLU1047975:WLV1047975 WVQ1047975:WVR1047975" xr:uid="{35D3D80E-02F1-4E91-8193-EA0DA40B35AD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北山　瑞稀／Kitayama,Mizuki</cp:lastModifiedBy>
  <cp:lastPrinted>2025-11-13T04:57:24Z</cp:lastPrinted>
  <dcterms:created xsi:type="dcterms:W3CDTF">2024-12-12T04:17:19Z</dcterms:created>
  <dcterms:modified xsi:type="dcterms:W3CDTF">2025-11-19T08:18:14Z</dcterms:modified>
</cp:coreProperties>
</file>