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60165\AppData\Local\Microsoft\Windows\INetCache\Content.Outlook\MQ330EEY\"/>
    </mc:Choice>
  </mc:AlternateContent>
  <xr:revisionPtr revIDLastSave="0" documentId="13_ncr:1_{9FA782B2-DBE3-4C0E-BF8A-A2424A34A121}" xr6:coauthVersionLast="47" xr6:coauthVersionMax="47" xr10:uidLastSave="{00000000-0000-0000-0000-000000000000}"/>
  <bookViews>
    <workbookView xWindow="-120" yWindow="-120" windowWidth="29040" windowHeight="15720" activeTab="3" xr2:uid="{B22C54F3-39B9-4E58-9870-5E5852C0B42F}"/>
  </bookViews>
  <sheets>
    <sheet name="別紙１　競争入札（工事）" sheetId="1" r:id="rId1"/>
    <sheet name="別紙２　一般競争入札 (物品役務等)" sheetId="2" r:id="rId2"/>
    <sheet name="別紙３　随意契約（工事）" sheetId="3" r:id="rId3"/>
    <sheet name="別紙４　随意契約 (物品役務等)" sheetId="4" r:id="rId4"/>
  </sheets>
  <definedNames>
    <definedName name="_xlnm._FilterDatabase" localSheetId="0" hidden="1">'別紙１　競争入札（工事）'!$B$5:$O$5</definedName>
    <definedName name="_xlnm._FilterDatabase" localSheetId="1" hidden="1">'別紙２　一般競争入札 (物品役務等)'!$B$5:$O$16</definedName>
    <definedName name="_xlnm._FilterDatabase" localSheetId="2" hidden="1">'別紙３　随意契約（工事）'!$A$5:$Q$6</definedName>
    <definedName name="_xlnm._FilterDatabase" localSheetId="3" hidden="1">'別紙４　随意契約 (物品役務等)'!$A$5:$Q$21</definedName>
    <definedName name="_xlnm.Print_Area" localSheetId="0">'別紙１　競争入札（工事）'!$B$1:$O$8</definedName>
    <definedName name="_xlnm.Print_Area" localSheetId="1">'別紙２　一般競争入札 (物品役務等)'!$B$1:$O$82</definedName>
    <definedName name="_xlnm.Print_Area" localSheetId="2">'別紙３　随意契約（工事）'!$A$1:$N$10</definedName>
    <definedName name="_xlnm.Print_Titles" localSheetId="1">'別紙２　一般競争入札 (物品役務等)'!$1:$5</definedName>
    <definedName name="_xlnm.Print_Titles" localSheetId="2">'別紙３　随意契約（工事）'!$1:$5</definedName>
    <definedName name="_xlnm.Print_Titles" localSheetId="3">'別紙４　随意契約 (物品役務等)'!$1:$5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<sst xmlns="http://schemas.openxmlformats.org/spreadsheetml/2006/main" count="2296" uniqueCount="371">
  <si>
    <t>（別紙１）</t>
    <rPh sb="1" eb="3">
      <t>ベッシ</t>
    </rPh>
    <phoneticPr fontId="5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</si>
  <si>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</si>
  <si>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5"/>
  </si>
  <si>
    <t>経理責任者の氏名、名称
及び所在地</t>
    <rPh sb="0" eb="2">
      <t>ケイリ</t>
    </rPh>
    <rPh sb="2" eb="4">
      <t>セキニン</t>
    </rPh>
    <rPh sb="4" eb="5">
      <t>シャ</t>
    </rPh>
    <rPh sb="6" eb="8">
      <t>シメイ</t>
    </rPh>
    <rPh sb="9" eb="11">
      <t>メイショウ</t>
    </rPh>
    <rPh sb="12" eb="13">
      <t>オヨ</t>
    </rPh>
    <rPh sb="14" eb="17">
      <t>ショザイチ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</si>
  <si>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</si>
  <si>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契約の相手方の氏名</t>
    <rPh sb="0" eb="2">
      <t>ケイヤク</t>
    </rPh>
    <rPh sb="3" eb="6">
      <t>アイテガタ</t>
    </rPh>
    <rPh sb="7" eb="9">
      <t>シメイ</t>
    </rPh>
    <phoneticPr fontId="5"/>
  </si>
  <si>
    <t>契約の相手方の住所</t>
    <rPh sb="0" eb="2">
      <t>ケイヤク</t>
    </rPh>
    <rPh sb="3" eb="6">
      <t>アイテガタ</t>
    </rPh>
    <rPh sb="7" eb="9">
      <t>ジュウショ</t>
    </rPh>
    <phoneticPr fontId="5"/>
  </si>
  <si>
    <t>一般競争入札・指名競争入札及び
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6" eb="18">
      <t>コウボ</t>
    </rPh>
    <rPh sb="18" eb="19">
      <t>ガタ</t>
    </rPh>
    <rPh sb="19" eb="21">
      <t>キカク</t>
    </rPh>
    <rPh sb="21" eb="23">
      <t>キョウソウ</t>
    </rPh>
    <rPh sb="24" eb="25">
      <t>ベツ</t>
    </rPh>
    <phoneticPr fontId="5"/>
  </si>
  <si>
    <t>予定価格
（円）</t>
    <rPh sb="0" eb="2">
      <t>ヨテイ</t>
    </rPh>
    <rPh sb="2" eb="4">
      <t>カカク</t>
    </rPh>
    <rPh sb="6" eb="7">
      <t>エン</t>
    </rPh>
    <phoneticPr fontId="5"/>
  </si>
  <si>
    <t>契約金額（円)</t>
    <rPh sb="0" eb="2">
      <t>ケイヤク</t>
    </rPh>
    <rPh sb="2" eb="4">
      <t>キンガク</t>
    </rPh>
    <rPh sb="5" eb="6">
      <t>エン</t>
    </rPh>
    <phoneticPr fontId="5"/>
  </si>
  <si>
    <t>落札率
（％）</t>
    <rPh sb="0" eb="2">
      <t>ラクサツ</t>
    </rPh>
    <rPh sb="2" eb="3">
      <t>リツ</t>
    </rPh>
    <phoneticPr fontId="5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</si>
  <si>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</si>
  <si>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</si>
  <si>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備　考</t>
    <rPh sb="0" eb="1">
      <t>ソナエ</t>
    </rPh>
    <rPh sb="2" eb="3">
      <t>コウ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</si>
  <si>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</si>
  <si>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</si>
  <si>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応札・応募者数</t>
    <rPh sb="0" eb="2">
      <t>オウサツ</t>
    </rPh>
    <rPh sb="3" eb="6">
      <t>オウボシャ</t>
    </rPh>
    <rPh sb="6" eb="7">
      <t>スウ</t>
    </rPh>
    <phoneticPr fontId="5"/>
  </si>
  <si>
    <t>一般競争入札</t>
  </si>
  <si>
    <t>－</t>
  </si>
  <si>
    <t>株式会社きんでん</t>
  </si>
  <si>
    <t>大阪市北区本庄東2丁目3番41号</t>
  </si>
  <si>
    <t>（別紙２）</t>
    <rPh sb="1" eb="3">
      <t>ベッシ</t>
    </rPh>
    <phoneticPr fontId="5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</si>
  <si>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</si>
  <si>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小西医療器株式会社</t>
  </si>
  <si>
    <t>株式会社ケーエスケー</t>
  </si>
  <si>
    <t>大阪市中央区本町橋１番２０号</t>
  </si>
  <si>
    <t>株式会社スズケン</t>
  </si>
  <si>
    <t xml:space="preserve"> 大阪市東成区深江北３丁目１４番５号　</t>
  </si>
  <si>
    <t>株式会社メディセオ</t>
  </si>
  <si>
    <t>大阪市北区中津６丁目９番４７号</t>
  </si>
  <si>
    <t>東邦薬品株式会社</t>
  </si>
  <si>
    <t>榎本薬品株式会社</t>
  </si>
  <si>
    <t>大阪府吹田市南金田２丁目８番３７号</t>
  </si>
  <si>
    <t>東和薬品株式会社</t>
  </si>
  <si>
    <t>大阪市東成区深江北３丁目１４番５号</t>
  </si>
  <si>
    <t>株式会社関薬</t>
  </si>
  <si>
    <t>大阪市西区京町堀１丁目１２番３０号</t>
  </si>
  <si>
    <t>株式会社新大阪商会</t>
  </si>
  <si>
    <t>大阪市中央区上町1丁目7番20号</t>
  </si>
  <si>
    <t>八洲薬品株式会社</t>
  </si>
  <si>
    <t>株式会社MMコーポレーション</t>
  </si>
  <si>
    <t>トーテックアメニティ株式会社</t>
  </si>
  <si>
    <t>愛知県名古屋市西区名駅2-27-8</t>
  </si>
  <si>
    <t>株式会社ルックメディカル</t>
  </si>
  <si>
    <t>大阪市平野区加美東３丁目２番２１号</t>
  </si>
  <si>
    <t>夜間看護補助者派遣</t>
  </si>
  <si>
    <t xml:space="preserve">小西医療器株式会社 </t>
  </si>
  <si>
    <t>大阪市中央区内淡路町2丁目1番5号</t>
  </si>
  <si>
    <t>株式会社ケーエスケー　大阪支店</t>
  </si>
  <si>
    <t>大阪府大阪市中央区本町橋１番２０号</t>
  </si>
  <si>
    <t>株式会社大和商会</t>
  </si>
  <si>
    <t>大阪府堺市北区東三国ヶ丘町５丁目４番１５号</t>
  </si>
  <si>
    <t>株式会社シー・エフ・サプライ</t>
  </si>
  <si>
    <t>唐木栄研株式会社</t>
  </si>
  <si>
    <t>大阪府大阪市西区川口４丁目１０番８号</t>
  </si>
  <si>
    <t>大阪市中央区内淡路町二丁目１番５号</t>
  </si>
  <si>
    <t>アブレーション機器賃貸借契約</t>
  </si>
  <si>
    <t>大阪府大阪市中央区内淡路町二丁目１番５号</t>
  </si>
  <si>
    <t>株式会社エスアールエル</t>
  </si>
  <si>
    <t>東京都港区赤坂一丁目８番１号</t>
  </si>
  <si>
    <t>株式会社ビー・エム・エル</t>
  </si>
  <si>
    <t>大阪府茨木市穂積三丁目１５番２４号</t>
  </si>
  <si>
    <t>株式会社池田理化</t>
  </si>
  <si>
    <t>前立腺組織用水蒸気デリバリーシステム賃貸借契約</t>
  </si>
  <si>
    <t>大阪市中央区城見１丁目４番７０号</t>
  </si>
  <si>
    <t>一般廃棄物収集運搬業務委託契約</t>
  </si>
  <si>
    <t>（別紙３）</t>
    <rPh sb="1" eb="3">
      <t>ベッシ</t>
    </rPh>
    <phoneticPr fontId="5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</si>
  <si>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</si>
  <si>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phoneticPr fontId="5"/>
  </si>
  <si>
    <t>経理責任者氏名、施設名称等</t>
    <phoneticPr fontId="5"/>
  </si>
  <si>
    <t>契約を締結
した日</t>
    <phoneticPr fontId="5"/>
  </si>
  <si>
    <t>契約の相手方の氏名</t>
    <phoneticPr fontId="5"/>
  </si>
  <si>
    <t>契約の相手方の住所</t>
    <rPh sb="7" eb="9">
      <t>ジュウショ</t>
    </rPh>
    <phoneticPr fontId="5"/>
  </si>
  <si>
    <t>随意契約による理由及び根拠条文</t>
    <phoneticPr fontId="5"/>
  </si>
  <si>
    <t>予定価格(円)</t>
  </si>
  <si>
    <t>契約金額(円)</t>
  </si>
  <si>
    <t>落札率(%)</t>
  </si>
  <si>
    <t>再就職の役員の数(人)</t>
  </si>
  <si>
    <t>備考</t>
  </si>
  <si>
    <t>契約事務取扱細則17条の3第一号の規程「契約に係る予定価格が少額（250万円未満）である場合（工事）」による随意契約</t>
  </si>
  <si>
    <t>合資会社WATSエンジニアリング</t>
  </si>
  <si>
    <t>大阪府堺市南区和田東974-101</t>
  </si>
  <si>
    <t>株式会社関西空調</t>
  </si>
  <si>
    <t>（別紙４）</t>
    <rPh sb="1" eb="3">
      <t>ベッシ</t>
    </rPh>
    <phoneticPr fontId="5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</si>
  <si>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</si>
  <si>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契約の相手方の住所</t>
    <phoneticPr fontId="5"/>
  </si>
  <si>
    <t>契約事務取扱細則17条の3第二号の規程「契約に係る予定価格が少額（160万円未満）である場合（物品）」による随意契約</t>
  </si>
  <si>
    <t>東京都文京区本郷三丁目4番6号</t>
  </si>
  <si>
    <t>契約の性質又は目的が競争を許さない場合
（会計規程第52条第4項）</t>
  </si>
  <si>
    <t>富士フイルムメディカル株式会社　関西支社</t>
  </si>
  <si>
    <t>生体情報システム保守契約</t>
  </si>
  <si>
    <t>大阪市中央区内淡路町2-1-5</t>
  </si>
  <si>
    <t>調剤支援システム保守契約</t>
  </si>
  <si>
    <t>株式会社トーショー 大阪支店</t>
  </si>
  <si>
    <t>臨床検査部門機器賃貸借複合契約</t>
  </si>
  <si>
    <t>ノボキュア株式会社</t>
  </si>
  <si>
    <t>治験コーディネーター業務に関する委受託契約</t>
  </si>
  <si>
    <t>契約事務取扱細則第17条の4の規定（不落）による随意契約</t>
  </si>
  <si>
    <t>アルフレッサ株式会社</t>
  </si>
  <si>
    <t>大阪市北区長柄東二丁目９番４６号</t>
  </si>
  <si>
    <t>緊急の必要により競争に付することができない場合
（会計規程第52条第4項）</t>
  </si>
  <si>
    <t>富士通Japan株式会社　関西ヘルスケアビジネス統括部</t>
  </si>
  <si>
    <t>大阪市中央区城見2-2-6</t>
  </si>
  <si>
    <t>株式会社理舎</t>
  </si>
  <si>
    <t>広島県広島市中区舟入中町2-14</t>
  </si>
  <si>
    <t>ELSEVIER B.V.</t>
  </si>
  <si>
    <t>オランダ王国アムステルダム市ラーダーヴェヒ29</t>
  </si>
  <si>
    <t>ノイエス株式会社</t>
  </si>
  <si>
    <t>東京都港区虎ノ門三丁目4番7号</t>
  </si>
  <si>
    <t>東京都千代田区鍛冶町一丁目８番６号</t>
  </si>
  <si>
    <t>エア・ウォーター西日本株式会社</t>
  </si>
  <si>
    <t>社会保険・労災保険相談業務委託契約</t>
  </si>
  <si>
    <t>大阪府社会保険労務士会</t>
  </si>
  <si>
    <t>大阪市北区天満2-1-30</t>
  </si>
  <si>
    <t>治験管理システム運用保守契約</t>
  </si>
  <si>
    <t>在宅自己注射用シリンジポンプ賃貸借契約（継続分）</t>
  </si>
  <si>
    <t>株式会社メドックス</t>
  </si>
  <si>
    <t>大阪府守口市東郷通３丁目９番１４号</t>
  </si>
  <si>
    <t>病院情報システム保守契約</t>
  </si>
  <si>
    <t>病室パーソナルスペースシステム賃貸借契約</t>
  </si>
  <si>
    <t>院内ネットワークサーバー運用保守契約</t>
  </si>
  <si>
    <t>UpToDateライセンス契約一式</t>
  </si>
  <si>
    <t>UpToDate Inc.</t>
  </si>
  <si>
    <t>230,third avenue,Waltham,MA 02451 USA</t>
  </si>
  <si>
    <t>株式会社LSIメディエンス</t>
  </si>
  <si>
    <t>東京都港区芝浦一丁目２番３号</t>
  </si>
  <si>
    <t>血液製剤調達契約</t>
  </si>
  <si>
    <t>日本赤十字社近畿ブロック血液センター</t>
  </si>
  <si>
    <t xml:space="preserve">大阪府茨木市彩都あさぎ7丁目5番17号   </t>
  </si>
  <si>
    <t>放射性医薬品調達契約</t>
  </si>
  <si>
    <t>公益社団法人日本アイソトープ協会</t>
  </si>
  <si>
    <t>東京都文京区本駒込二丁目28番45号</t>
  </si>
  <si>
    <t>株式会社ビッグバン</t>
  </si>
  <si>
    <t>イリジウム１９２線源調達契約</t>
  </si>
  <si>
    <t>全自動遺伝子検査システム（cobas6800）保守契約</t>
  </si>
  <si>
    <t>東京都中央区京橋3-1-1</t>
  </si>
  <si>
    <t>臨床研究支援業務に関する委受託契約</t>
  </si>
  <si>
    <t>NovoTTF-100Aシステム賃貸借及び付属材料調達契約　一式</t>
  </si>
  <si>
    <t>東京都中央区京橋2-2-1 京橋エドグラン18階</t>
  </si>
  <si>
    <t>抗HIV治療ガイドライン　2,000冊</t>
  </si>
  <si>
    <t>株式会社モスアソシエイツ</t>
  </si>
  <si>
    <t>東京都文京区本郷7-2-2</t>
  </si>
  <si>
    <t>手術用ナビゲーションシステム保守契約</t>
  </si>
  <si>
    <t>リコーリース株式会社</t>
  </si>
  <si>
    <t>東京都文京区本駒込2-28-45</t>
  </si>
  <si>
    <t>X線撮影透視装置　保守契約</t>
  </si>
  <si>
    <t>株式会社キヤノンメディカルシステムズ　関西支社大阪支店</t>
  </si>
  <si>
    <t>大阪府大阪市北区大淀中１丁目１番３０号</t>
  </si>
  <si>
    <t>一酸化窒素吸入療法装置　賃貸借</t>
  </si>
  <si>
    <t>大阪府枚方市中宮大池２丁目１０番１号</t>
  </si>
  <si>
    <t>シーメンスヘルスケア株式会社　大阪営業所</t>
  </si>
  <si>
    <t>大阪市淀川区宮原４丁目３番３９号</t>
  </si>
  <si>
    <t>白内障・硝子体手術装置保守契約</t>
  </si>
  <si>
    <t>生理検査システム保守契約</t>
  </si>
  <si>
    <t>内視鏡部門システムNEXUS保守契約</t>
  </si>
  <si>
    <t>大阪市港区弁天1-2-1</t>
  </si>
  <si>
    <t>看護学校システム保守契約</t>
  </si>
  <si>
    <t>アスコム株式会社</t>
  </si>
  <si>
    <t>大阪市北区中崎西1-4-26-1203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</si>
  <si>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3"/>
  </si>
  <si>
    <t>株式会社中村</t>
  </si>
  <si>
    <t>奈良県桜井市大字三輪１１５４番地</t>
  </si>
  <si>
    <t>京都市右京区梅津堤下町7番地</t>
  </si>
  <si>
    <t>管清工業株式会社</t>
  </si>
  <si>
    <t>大阪市城東区成育1-6-26</t>
  </si>
  <si>
    <t>株式会社神陵文庫</t>
  </si>
  <si>
    <t>神戸市兵庫区荒田町2丁目2番14号</t>
  </si>
  <si>
    <t>大阪府吹田市江坂町1-16-17</t>
  </si>
  <si>
    <t>「医書.ｊｐオールアクセス」利用契約</t>
  </si>
  <si>
    <t>医書ジェーピー株式会社</t>
  </si>
  <si>
    <t>東京都文京区本郷5-1-13</t>
  </si>
  <si>
    <t>株式会社ＭＭコーポレーション</t>
  </si>
  <si>
    <t>株式会社三笑堂　新大阪支店</t>
  </si>
  <si>
    <t>大阪市淀川区加島1-56-12</t>
  </si>
  <si>
    <t>超音波診断装置 （Aplio i800/900）　保守契約</t>
  </si>
  <si>
    <t>-</t>
  </si>
  <si>
    <t>公社</t>
  </si>
  <si>
    <t>国</t>
  </si>
  <si>
    <t>ナーシング・スキル・ジャパン利用契約</t>
  </si>
  <si>
    <t>超音波画像診断装置（Vivid E95）保守契約</t>
  </si>
  <si>
    <t>医療用ガス調達契約15品目</t>
  </si>
  <si>
    <t>株式会社キンキ酸器</t>
  </si>
  <si>
    <t>大阪府堺市美原区小平尾７３１番地１</t>
  </si>
  <si>
    <t>東京都千代田区紀尾井町4-1</t>
  </si>
  <si>
    <t>ホルター型心電図検査委託契約</t>
  </si>
  <si>
    <t>株式会社アルバース　大阪オフィス</t>
  </si>
  <si>
    <t>大阪府大阪市中央区久太郎町二丁目２番７号　山口興産堺筋ビル３階</t>
  </si>
  <si>
    <t>移動用超音波画像診断装置　２台</t>
  </si>
  <si>
    <t>手術室用内視鏡関連機器　一式</t>
  </si>
  <si>
    <t>電気メス　２台</t>
  </si>
  <si>
    <t>株式会社タスクフォース</t>
  </si>
  <si>
    <t>大阪府大阪市北区梅田1-12-12東京建物梅田ビル14階</t>
  </si>
  <si>
    <t>感染性廃棄物収集運搬処理業務委託契約</t>
  </si>
  <si>
    <t>株式会社衛生センター</t>
  </si>
  <si>
    <t>岡山県岡山市南区福吉町31-24</t>
  </si>
  <si>
    <t>感染性廃棄物用容器調達契約</t>
  </si>
  <si>
    <t>濃厚流動食調達契約（共同入札）</t>
  </si>
  <si>
    <t>大阪府東大阪市長田東2丁目3番29号</t>
  </si>
  <si>
    <t>誘導灯更新工事</t>
  </si>
  <si>
    <t>有限会社テクノワーク</t>
  </si>
  <si>
    <t>大阪府守口市小春町2番11号</t>
  </si>
  <si>
    <t>放射線部門システム他保守契約</t>
  </si>
  <si>
    <t>ウルトラキュレット　一式</t>
  </si>
  <si>
    <t>ノートパソコン　８台　</t>
  </si>
  <si>
    <t>倫理審査申請システム維持管理業務委託契約</t>
  </si>
  <si>
    <t>東京都千代田区岩本町2-8-12</t>
  </si>
  <si>
    <t>病院情報システム　領収書変更作業　一式</t>
  </si>
  <si>
    <t>アムヴトラ皮下注25mgシリンジ</t>
  </si>
  <si>
    <t>超音波画像診断装置　一式　</t>
  </si>
  <si>
    <t>眼科用エコープローブ　修理</t>
  </si>
  <si>
    <t>兵庫県伊丹市荒牧七丁目７番２７号</t>
  </si>
  <si>
    <t>一般撮影システム　X線管球交換修理　一式</t>
  </si>
  <si>
    <t>エム・シー・ヘルスケア株式会社</t>
  </si>
  <si>
    <t>東京都港区港南二丁目１６番１号　品川イーストワンタワー１２階</t>
  </si>
  <si>
    <t>手術室用内視鏡カメラシステム関連機器　一式</t>
  </si>
  <si>
    <t>手術室用内視鏡カメラシステム関連機器保守契約</t>
  </si>
  <si>
    <t>ハートフローFFRct解析業務委託契約</t>
  </si>
  <si>
    <t>ハートフロー・ジャパン合同会社</t>
  </si>
  <si>
    <t>東京都港区虎ノ門4-3-1</t>
  </si>
  <si>
    <t>超広角走査型レーザー検眼鏡　一式</t>
  </si>
  <si>
    <t>兵庫県伊丹市荒牧七丁目７－２７</t>
  </si>
  <si>
    <t>心電計　一式</t>
  </si>
  <si>
    <t>電力調達契約</t>
  </si>
  <si>
    <t>日本エネルギー総合システム株式会社</t>
  </si>
  <si>
    <t>香川県高松市林町1964-1</t>
  </si>
  <si>
    <t>放射線機器一括保守契約</t>
  </si>
  <si>
    <t>受水槽更新（移設）整備工事</t>
  </si>
  <si>
    <t>三建設備工業株式会社</t>
  </si>
  <si>
    <t>大阪市北区堂島浜１丁目４番１６号アクア堂島NBFタワー6F</t>
  </si>
  <si>
    <t>コバス6800/8800システムHIV-1増幅・検出用試薬セット192</t>
  </si>
  <si>
    <t>外部委託検査契約６７１項目</t>
  </si>
  <si>
    <t>放射線治療情報システム保守契約</t>
  </si>
  <si>
    <t>株式会社たけびし</t>
  </si>
  <si>
    <t>京都市右京区西京極豆田町29</t>
  </si>
  <si>
    <t>高圧蒸気滅菌器３台　性能検査整備</t>
  </si>
  <si>
    <t>クアルソディ髄注100ｍｇ</t>
  </si>
  <si>
    <t>外部委託検査契約３８４項目（緊急随契）</t>
  </si>
  <si>
    <t>蒸気ボイラー4台保守点検業務　一式</t>
  </si>
  <si>
    <t>三浦工業株式会社</t>
  </si>
  <si>
    <t>愛媛県松山市堀江町７番地</t>
  </si>
  <si>
    <t>自家水道システム再リース契約</t>
  </si>
  <si>
    <t>三菱HCキャピタル株式会社</t>
  </si>
  <si>
    <t>大阪市中央区伏見町4-1-1</t>
  </si>
  <si>
    <t>自家水道システム保守管理委託契約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</si>
  <si>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</si>
  <si>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院内警備業務委託契約</t>
  </si>
  <si>
    <t>株式会社アサヒファシリティズ　大阪本店</t>
  </si>
  <si>
    <t>大阪市中央区北浜2-6-26</t>
  </si>
  <si>
    <t>精白米調達契約</t>
  </si>
  <si>
    <t>電話回線利用契約</t>
  </si>
  <si>
    <t>西日本電信電話株式会社</t>
  </si>
  <si>
    <t>大阪市西区阿波座2-1-11　NTT阿波座ビル7F</t>
  </si>
  <si>
    <t>イムデトラ点滴静注用1mg　他1件　調達契約</t>
  </si>
  <si>
    <t>株式会社スズケン大阪中央支店　</t>
  </si>
  <si>
    <t>エンドトキシン測定システム　一式</t>
  </si>
  <si>
    <t>全自動微生物培養検出装置　一式</t>
  </si>
  <si>
    <t>医薬品調達契約　イラリス皮下注射液150mg</t>
  </si>
  <si>
    <t>ブルキンザカプセル80mg</t>
  </si>
  <si>
    <t>タカラバイオ株式会社</t>
  </si>
  <si>
    <t>滋賀県草津市野路東七丁目４番３８号</t>
  </si>
  <si>
    <t>株式会社アクセライズ・サイト</t>
  </si>
  <si>
    <t>東京都千代田区神田小川町一丁目５番地１</t>
  </si>
  <si>
    <t>イムデトラ点滴静注用10mg　調達契約</t>
  </si>
  <si>
    <t>契約事務取扱細則17条の3第六号の規程「契約に係る予定価格が少額（200万円未満）である場合（その他役務）」による随意契約</t>
  </si>
  <si>
    <t>テブダック点滴静注用40mｇ</t>
  </si>
  <si>
    <t>株式会社スズケン大阪中央支店</t>
  </si>
  <si>
    <t>契約事務取扱細則17条の3第二号の規程「契約に係る予定価格が少額（300万円未満）である場合（物品）」による随意契約</t>
  </si>
  <si>
    <t>人工呼吸器（HAMILTON）７台 定期点検　一式</t>
  </si>
  <si>
    <t>人工呼吸器（Evita V300）７台 定期点検　一式</t>
  </si>
  <si>
    <t>医薬品調達契約　3品目</t>
  </si>
  <si>
    <t>株式会社ケーエスケー大阪支店</t>
  </si>
  <si>
    <t>令和7年度冷却塔清掃</t>
  </si>
  <si>
    <t>オリックス・ファシリティーズ株式会社</t>
  </si>
  <si>
    <t>京都市下京区大宮通仏光寺下る五坊大宮町99番地</t>
  </si>
  <si>
    <t>東9病棟900号室エアコン設備更新工事</t>
  </si>
  <si>
    <t>大阪市北区長柄東２丁目９番４６号</t>
  </si>
  <si>
    <t>TOC処理槽及び再生剤溶解槽更新工事</t>
  </si>
  <si>
    <t>D棟南側駐車場排水ポンプ更新工事</t>
  </si>
  <si>
    <t>濃厚流動食調達契約　1品目</t>
  </si>
  <si>
    <t>シグニフォーLAR筋注用キット40mg 他1点　　
調達契約　</t>
  </si>
  <si>
    <t>ルンスミオ点滴静注1mg　他1点　調達契約</t>
  </si>
  <si>
    <t>検査試薬調達契約　80品目</t>
  </si>
  <si>
    <t>受変電設備法定点検等業務　一式</t>
  </si>
  <si>
    <t>院内洗浄滅菌業務委託契約</t>
  </si>
  <si>
    <t>株式会社日経サービス</t>
  </si>
  <si>
    <t>大阪市中央区南船場１丁目１７番１０号</t>
  </si>
  <si>
    <t>独立行政法人国立病院機構総合情報ネットワークシステム接続用ノートパソコン27台</t>
  </si>
  <si>
    <t>全身麻酔システム　一式</t>
  </si>
  <si>
    <t>海外における臨床試験に関する調査及び事務局支援業務委託契約</t>
  </si>
  <si>
    <t>シミック株式会社</t>
  </si>
  <si>
    <t>東京都港区芝浦1丁目1番1号</t>
  </si>
  <si>
    <t>一般競争入札（総合評価）</t>
  </si>
  <si>
    <t>検査試薬調達契約　80品目 (不落随契1品目)</t>
  </si>
  <si>
    <t>看護衣　一式</t>
  </si>
  <si>
    <t>キンキ寝具株式会社</t>
  </si>
  <si>
    <t>大阪府大阪市東淀川区豊里3-7-43</t>
  </si>
  <si>
    <t>ニューポートベンチレーター　定期点検　５台</t>
  </si>
  <si>
    <t>超音波画像診断装置　点検　一式</t>
  </si>
  <si>
    <t>視野計　ゴールドマン型ペリメーター</t>
  </si>
  <si>
    <t>株式会社　ルックメディカル</t>
  </si>
  <si>
    <t>兵庫県宝塚市口谷東3－67－46</t>
  </si>
  <si>
    <t>ヘモクロンシグニチャーエリート</t>
  </si>
  <si>
    <t>B棟5階機械室ST-2-2低層系統貯湯槽加熱コイル取替修繕工事</t>
  </si>
  <si>
    <t>契約事務取扱細則17条の3第一号の規程「契約に係る予定価格が少額（400万円未満）である場合（工事）」による随意契約</t>
  </si>
  <si>
    <t>医薬品調達契約　64品目</t>
  </si>
  <si>
    <t>検査試薬調達契約　73品目（緊急随契）</t>
  </si>
  <si>
    <t>大阪府茨木市彩都あさぎ7丁目7番18号</t>
  </si>
  <si>
    <t>医薬品調達契約　29品目（緊急随契）</t>
  </si>
  <si>
    <t>麻酔器１２台 定期点検作業　一式</t>
  </si>
  <si>
    <t>冷却水および冷温水ポンプ更新整備工事</t>
  </si>
  <si>
    <t>独立行政法人国立病院機構大阪医療センター
院長　松村　泰志
大阪市中央区法円坂2-1-15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</si>
  <si>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株式会社　大岩マシナリー</t>
  </si>
  <si>
    <t>大阪市浪速区桜川3-4-9　</t>
  </si>
  <si>
    <t>カルテ等の保存および運搬業務</t>
  </si>
  <si>
    <t>三菱倉庫株式会社</t>
  </si>
  <si>
    <t>東京都中央区日本橋1-19-1</t>
  </si>
  <si>
    <t>A棟RF低温庫用冷却塔更新工事</t>
  </si>
  <si>
    <t>株式会社阪神設備工業所</t>
  </si>
  <si>
    <t>兵庫県尼崎市南初島町10-149</t>
  </si>
  <si>
    <t>高圧蒸気滅菌器3台　交換修理</t>
  </si>
  <si>
    <t>MRIオプションソフトウェア　一式</t>
  </si>
  <si>
    <t>兵庫県伊丹市荒牧7丁目7-27</t>
  </si>
  <si>
    <t>オペ室用チラーR2 No.1号機部品交換修繕工事</t>
  </si>
  <si>
    <t>西日本環境　株式会社</t>
  </si>
  <si>
    <t>大阪市住吉区殿辻1丁目7番16号</t>
  </si>
  <si>
    <t>【変更契約】外部委託検査契約３８４項目（緊急随契）契約期間延長</t>
  </si>
  <si>
    <t>人工呼吸器（HAMILTON-C1）</t>
  </si>
  <si>
    <t>共焦点レーザースキャン顕微鏡　一式</t>
  </si>
  <si>
    <t>東京都千代田区鍛冶町１丁目８番６号</t>
  </si>
  <si>
    <t>医薬品調達契約614品目</t>
  </si>
  <si>
    <t>大阪市中央区城見１丁目４番７０号住友生命OBPプラザビル１階</t>
  </si>
  <si>
    <t>経頭蓋ドップラー（TCD）システム　一式</t>
  </si>
  <si>
    <t>東京都港区虎ノ門三丁目４番７号</t>
  </si>
  <si>
    <t>医薬品調達契約1品目(不落随契)</t>
  </si>
  <si>
    <t>医薬品調達契約147品目(緊急随契)</t>
  </si>
  <si>
    <t>電気メス（VIO3）　1台</t>
  </si>
  <si>
    <t>熱源機器更新整備（冷温水発生機）工事</t>
  </si>
  <si>
    <t>医薬品調達契約4品目</t>
  </si>
  <si>
    <t>和洋雑誌調達（「看護」他39品目）</t>
  </si>
  <si>
    <t>丸善雄松堂株式会社</t>
  </si>
  <si>
    <t>大阪市住之江区南港北1丁目13番65号</t>
  </si>
  <si>
    <t>検査試薬調達契約303品目</t>
  </si>
  <si>
    <t>大阪市中央区上町1丁目7番２０号</t>
  </si>
  <si>
    <t>大阪府茨木市彩都あさぎ７丁目７番１８号
彩都バイオヒルズセンター</t>
  </si>
  <si>
    <t>検査試薬調達契約109品目(緊急随契)</t>
  </si>
  <si>
    <t>血球洗浄遠心機　2台</t>
  </si>
  <si>
    <t>ガスクロマトグラフ質量分析計</t>
  </si>
  <si>
    <t>大研科学産業株式会社</t>
  </si>
  <si>
    <t>兵庫県加東市上滝野668</t>
  </si>
  <si>
    <t>スリットランプマイクロスコープ　2台</t>
  </si>
  <si>
    <t>兵庫県伊丹市荒牧7丁目7番27号</t>
  </si>
  <si>
    <t>手術台　2台</t>
  </si>
  <si>
    <t>人工呼吸器 Evita V600　定期点検 14台</t>
  </si>
  <si>
    <t>医用テレメータ　2台</t>
  </si>
  <si>
    <t>人工呼吸器　4台</t>
  </si>
  <si>
    <t>医療用ガス15品目</t>
  </si>
  <si>
    <t>株式会社キンキ酸器　南大阪支店</t>
  </si>
  <si>
    <t>個人被ばく線量測定業務委託契約</t>
  </si>
  <si>
    <t>株式会社千代田テクノル</t>
  </si>
  <si>
    <t>東京都文京区湯島1-7-12</t>
  </si>
  <si>
    <t>医薬品調達契約228品目</t>
  </si>
  <si>
    <t>除細動器　2台</t>
  </si>
  <si>
    <t>在宅腹膜灌流法療法機器賃貸借契約</t>
  </si>
  <si>
    <t>株式会社ヴァンティブ</t>
  </si>
  <si>
    <t>東京都港区芝浦3-4-1</t>
  </si>
  <si>
    <t>在宅自己注射シリンジポンプ賃貸借契約</t>
  </si>
  <si>
    <t>富士通Japan株式会社　ヘルスケア事業本部　第三ヘルスケアビジネス統括部</t>
  </si>
  <si>
    <t>大阪市北区大深町5-54
グラングリーン大阪南館パークタワー</t>
  </si>
  <si>
    <t>メディトリックス株式会社</t>
  </si>
  <si>
    <t>東京都千代田区二番町11番9号</t>
  </si>
  <si>
    <t>三建設備工業株式会社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</si>
</sst>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7" formatCode="[$]ggge&quot;年&quot;m&quot;月&quot;d&quot;日&quot;;@"/>
    <numFmt numFmtId="178" formatCode="[$-411]ggge&quot;年&quot;m&quot;月&quot;d&quot;日&quot;;@"/>
    <numFmt numFmtId="179" formatCode="_(* #,##0.00_);_(* \(#,##0.00\);_(* &quot;-&quot;??_);_(@_)"/>
    <numFmt numFmtId="180" formatCode="[$]ggge&quot;年&quot;m&quot;月&quot;d&quot;日&quot;;@" x16r2:formatCode16="[$-ja-JP-x-gannen]ggge&quot;年&quot;m&quot;月&quot;d&quot;日&quot;;@"/>
  </numFmts>
  <fonts count="20">
    <font>
      <sz val="10"/>
      <name val="MS PGothic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MS PGothic"/>
      <family val="3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MS PGothic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</font>
    <font>
      <sz val="11"/>
      <color theme="1"/>
      <name val="游ゴシック"/>
      <family val="3"/>
      <charset val="128"/>
      <scheme val="minor"/>
    </font>
    <font>
      <sz val="11"/>
      <name val="MS PGothic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MS PGothic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1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3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2" fillId="0" borderId="0" xfId="2" applyFo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49" fontId="4" fillId="0" borderId="1" xfId="5" applyNumberFormat="1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178" fontId="2" fillId="0" borderId="0" xfId="2" applyNumberFormat="1" applyFont="1">
      <alignment vertical="center"/>
    </xf>
    <xf numFmtId="0" fontId="11" fillId="0" borderId="0" xfId="2" applyFont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178" fontId="6" fillId="0" borderId="0" xfId="2" applyNumberFormat="1" applyFont="1">
      <alignment vertical="center"/>
    </xf>
    <xf numFmtId="0" fontId="6" fillId="0" borderId="0" xfId="2" applyFont="1" applyAlignment="1">
      <alignment horizontal="center" vertical="center"/>
    </xf>
    <xf numFmtId="41" fontId="6" fillId="0" borderId="0" xfId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5" applyFont="1"/>
    <xf numFmtId="38" fontId="12" fillId="0" borderId="0" xfId="6" applyFont="1" applyFill="1" applyAlignment="1"/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179" fontId="12" fillId="0" borderId="0" xfId="5" applyNumberFormat="1" applyFont="1"/>
    <xf numFmtId="0" fontId="12" fillId="0" borderId="0" xfId="5" applyFont="1" applyAlignment="1">
      <alignment horizontal="center"/>
    </xf>
    <xf numFmtId="49" fontId="12" fillId="0" borderId="0" xfId="5" applyNumberFormat="1" applyFont="1"/>
    <xf numFmtId="0" fontId="12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0" fontId="9" fillId="0" borderId="8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3" fontId="9" fillId="0" borderId="8" xfId="5" applyNumberFormat="1" applyFont="1" applyBorder="1" applyAlignment="1">
      <alignment horizontal="right" vertical="center" wrapText="1"/>
    </xf>
    <xf numFmtId="0" fontId="9" fillId="0" borderId="1" xfId="5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/>
    </xf>
    <xf numFmtId="0" fontId="4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 shrinkToFit="1"/>
    </xf>
    <xf numFmtId="0" fontId="9" fillId="0" borderId="1" xfId="5" applyFont="1" applyBorder="1" applyAlignment="1">
      <alignment wrapText="1"/>
    </xf>
    <xf numFmtId="0" fontId="9" fillId="0" borderId="1" xfId="5" applyFont="1" applyBorder="1"/>
    <xf numFmtId="178" fontId="9" fillId="0" borderId="1" xfId="5" applyNumberFormat="1" applyFont="1" applyBorder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vertical="center" wrapText="1"/>
    </xf>
    <xf numFmtId="177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38" fontId="15" fillId="0" borderId="1" xfId="4" applyFont="1" applyFill="1" applyBorder="1">
      <alignment vertical="center"/>
    </xf>
    <xf numFmtId="0" fontId="16" fillId="0" borderId="0" xfId="2" applyFont="1">
      <alignment vertical="center"/>
    </xf>
    <xf numFmtId="49" fontId="15" fillId="0" borderId="1" xfId="5" applyNumberFormat="1" applyFont="1" applyBorder="1" applyAlignment="1">
      <alignment horizontal="center" vertical="center"/>
    </xf>
    <xf numFmtId="0" fontId="17" fillId="0" borderId="0" xfId="5" applyFont="1"/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wrapText="1"/>
    </xf>
    <xf numFmtId="178" fontId="15" fillId="0" borderId="1" xfId="5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left" vertical="center" wrapText="1"/>
    </xf>
    <xf numFmtId="38" fontId="15" fillId="0" borderId="1" xfId="4" applyFont="1" applyFill="1" applyBorder="1" applyAlignment="1">
      <alignment horizontal="right" vertical="center"/>
    </xf>
    <xf numFmtId="0" fontId="15" fillId="0" borderId="1" xfId="5" applyFont="1" applyBorder="1"/>
    <xf numFmtId="0" fontId="19" fillId="0" borderId="1" xfId="3" applyFont="1" applyBorder="1" applyAlignment="1">
      <alignment horizontal="center" vertical="center" wrapText="1"/>
    </xf>
    <xf numFmtId="49" fontId="18" fillId="0" borderId="1" xfId="5" applyNumberFormat="1" applyFont="1" applyBorder="1" applyAlignment="1">
      <alignment horizontal="center" vertical="center"/>
    </xf>
    <xf numFmtId="0" fontId="1" fillId="0" borderId="9" xfId="2" applyBorder="1">
      <alignment vertical="center"/>
    </xf>
    <xf numFmtId="0" fontId="2" fillId="0" borderId="10" xfId="2" applyFont="1" applyBorder="1">
      <alignment vertical="center"/>
    </xf>
    <xf numFmtId="49" fontId="12" fillId="0" borderId="10" xfId="5" applyNumberFormat="1" applyFont="1" applyBorder="1"/>
    <xf numFmtId="0" fontId="1" fillId="0" borderId="0" xfId="2">
      <alignment vertical="center"/>
    </xf>
    <xf numFmtId="0" fontId="1" fillId="0" borderId="10" xfId="2" applyBorder="1">
      <alignment vertical="center"/>
    </xf>
    <xf numFmtId="177" fontId="15" fillId="0" borderId="1" xfId="3" applyNumberFormat="1" applyFont="1" applyBorder="1" applyAlignment="1">
      <alignment horizontal="left" vertical="center" wrapText="1"/>
    </xf>
    <xf numFmtId="180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38" fontId="15" fillId="0" borderId="1" xfId="4" applyFont="1" applyFill="1" applyBorder="1" applyAlignment="1">
      <alignment horizontal="center" vertical="center"/>
    </xf>
    <xf numFmtId="176" fontId="15" fillId="0" borderId="1" xfId="3" applyNumberFormat="1" applyFont="1" applyBorder="1" applyAlignment="1">
      <alignment horizontal="right" vertical="center"/>
    </xf>
    <xf numFmtId="0" fontId="18" fillId="0" borderId="0" xfId="3" applyFont="1">
      <alignment vertical="center"/>
    </xf>
    <xf numFmtId="177" fontId="15" fillId="2" borderId="1" xfId="3" applyNumberFormat="1" applyFont="1" applyFill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vertical="center" wrapText="1"/>
    </xf>
    <xf numFmtId="38" fontId="15" fillId="0" borderId="1" xfId="4" applyFont="1" applyFill="1" applyBorder="1" applyAlignment="1">
      <alignment horizontal="right" vertical="center" wrapText="1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horizontal="left" vertical="center" wrapText="1" shrinkToFit="1"/>
    </xf>
    <xf numFmtId="0" fontId="15" fillId="0" borderId="0" xfId="5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38" fontId="12" fillId="0" borderId="2" xfId="6" applyFont="1" applyFill="1" applyBorder="1" applyAlignment="1">
      <alignment horizontal="center" vertical="center" wrapText="1"/>
    </xf>
    <xf numFmtId="38" fontId="12" fillId="0" borderId="7" xfId="6" applyFont="1" applyFill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49" fontId="12" fillId="0" borderId="7" xfId="5" applyNumberFormat="1" applyFont="1" applyBorder="1" applyAlignment="1">
      <alignment horizontal="center" vertical="center" wrapText="1"/>
    </xf>
  </cellXfs>
  <cellStyles count="7">
    <cellStyle name="桁区切り" xfId="1" builtinId="6"/>
    <cellStyle name="桁区切り 2 7" xfId="4" xr:uid="{6FC94B46-78B3-41C0-A764-50F021C73807}"/>
    <cellStyle name="桁区切り 3" xfId="6" xr:uid="{5181CF6A-9E21-496E-A5F1-5308C404E641}"/>
    <cellStyle name="標準" xfId="0" builtinId="0"/>
    <cellStyle name="標準 2" xfId="2" xr:uid="{B618B884-C665-4E30-A3CA-76431CBE6A02}"/>
    <cellStyle name="標準 2 2" xfId="3" xr:uid="{E1678CEA-32A3-434C-9610-844F724068A7}"/>
    <cellStyle name="標準 4 3" xfId="5" xr:uid="{5ECBD3CC-34AA-4150-B209-50A18B3C2F58}"/>
  </cellStyles>
  <dxfs count="4"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65B0-96D4-46E2-8DB9-7EEC29E58F38}">
  <sheetPr>
    <pageSetUpPr fitToPage="1"/>
  </sheetPr>
  <dimension ref="B1:O8"/>
  <sheetViews>
    <sheetView view="pageBreakPreview" zoomScaleNormal="75" zoomScaleSheetLayoutView="100" workbookViewId="0">
      <selection activeCell="E6" sqref="E6"/>
    </sheetView>
  </sheetViews>
  <sheetFormatPr defaultRowHeight="14.25"/>
  <cols>
    <col min="1" max="1" width="3.28515625" style="1" customWidth="1"/>
    <col min="2" max="2" width="35" style="1" customWidth="1"/>
    <col min="3" max="3" width="29.28515625" style="1" customWidth="1"/>
    <col min="4" max="4" width="20.85546875" style="1" customWidth="1"/>
    <col min="5" max="5" width="59.140625" style="1" bestFit="1" customWidth="1"/>
    <col min="6" max="6" width="59.140625" style="1" customWidth="1"/>
    <col min="7" max="7" width="23.5703125" style="1" customWidth="1"/>
    <col min="8" max="9" width="17.85546875" style="1" customWidth="1"/>
    <col min="10" max="10" width="9.140625" style="1"/>
    <col min="11" max="11" width="9.140625" style="2"/>
    <col min="12" max="14" width="19" style="3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3.5703125" style="1" customWidth="1"/>
    <col min="264" max="265" width="17.85546875" style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3.5703125" style="1" customWidth="1"/>
    <col min="520" max="521" width="17.85546875" style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3.5703125" style="1" customWidth="1"/>
    <col min="776" max="777" width="17.85546875" style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3.5703125" style="1" customWidth="1"/>
    <col min="1032" max="1033" width="17.85546875" style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3.5703125" style="1" customWidth="1"/>
    <col min="1288" max="1289" width="17.85546875" style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3.5703125" style="1" customWidth="1"/>
    <col min="1544" max="1545" width="17.85546875" style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3.5703125" style="1" customWidth="1"/>
    <col min="1800" max="1801" width="17.85546875" style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3.5703125" style="1" customWidth="1"/>
    <col min="2056" max="2057" width="17.85546875" style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3.5703125" style="1" customWidth="1"/>
    <col min="2312" max="2313" width="17.85546875" style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3.5703125" style="1" customWidth="1"/>
    <col min="2568" max="2569" width="17.85546875" style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3.5703125" style="1" customWidth="1"/>
    <col min="2824" max="2825" width="17.85546875" style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3.5703125" style="1" customWidth="1"/>
    <col min="3080" max="3081" width="17.85546875" style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3.5703125" style="1" customWidth="1"/>
    <col min="3336" max="3337" width="17.85546875" style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3.5703125" style="1" customWidth="1"/>
    <col min="3592" max="3593" width="17.85546875" style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3.5703125" style="1" customWidth="1"/>
    <col min="3848" max="3849" width="17.85546875" style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3.5703125" style="1" customWidth="1"/>
    <col min="4104" max="4105" width="17.85546875" style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3.5703125" style="1" customWidth="1"/>
    <col min="4360" max="4361" width="17.85546875" style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3.5703125" style="1" customWidth="1"/>
    <col min="4616" max="4617" width="17.85546875" style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3.5703125" style="1" customWidth="1"/>
    <col min="4872" max="4873" width="17.85546875" style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3.5703125" style="1" customWidth="1"/>
    <col min="5128" max="5129" width="17.85546875" style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3.5703125" style="1" customWidth="1"/>
    <col min="5384" max="5385" width="17.85546875" style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3.5703125" style="1" customWidth="1"/>
    <col min="5640" max="5641" width="17.85546875" style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3.5703125" style="1" customWidth="1"/>
    <col min="5896" max="5897" width="17.85546875" style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3.5703125" style="1" customWidth="1"/>
    <col min="6152" max="6153" width="17.85546875" style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3.5703125" style="1" customWidth="1"/>
    <col min="6408" max="6409" width="17.85546875" style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3.5703125" style="1" customWidth="1"/>
    <col min="6664" max="6665" width="17.85546875" style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3.5703125" style="1" customWidth="1"/>
    <col min="6920" max="6921" width="17.85546875" style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3.5703125" style="1" customWidth="1"/>
    <col min="7176" max="7177" width="17.85546875" style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3.5703125" style="1" customWidth="1"/>
    <col min="7432" max="7433" width="17.85546875" style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3.5703125" style="1" customWidth="1"/>
    <col min="7688" max="7689" width="17.85546875" style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3.5703125" style="1" customWidth="1"/>
    <col min="7944" max="7945" width="17.85546875" style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3.5703125" style="1" customWidth="1"/>
    <col min="8200" max="8201" width="17.85546875" style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3.5703125" style="1" customWidth="1"/>
    <col min="8456" max="8457" width="17.85546875" style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3.5703125" style="1" customWidth="1"/>
    <col min="8712" max="8713" width="17.85546875" style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3.5703125" style="1" customWidth="1"/>
    <col min="8968" max="8969" width="17.85546875" style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3.5703125" style="1" customWidth="1"/>
    <col min="9224" max="9225" width="17.85546875" style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3.5703125" style="1" customWidth="1"/>
    <col min="9480" max="9481" width="17.85546875" style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3.5703125" style="1" customWidth="1"/>
    <col min="9736" max="9737" width="17.85546875" style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3.5703125" style="1" customWidth="1"/>
    <col min="9992" max="9993" width="17.85546875" style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3.5703125" style="1" customWidth="1"/>
    <col min="10248" max="10249" width="17.85546875" style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3.5703125" style="1" customWidth="1"/>
    <col min="10504" max="10505" width="17.85546875" style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3.5703125" style="1" customWidth="1"/>
    <col min="10760" max="10761" width="17.85546875" style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3.5703125" style="1" customWidth="1"/>
    <col min="11016" max="11017" width="17.85546875" style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3.5703125" style="1" customWidth="1"/>
    <col min="11272" max="11273" width="17.85546875" style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3.5703125" style="1" customWidth="1"/>
    <col min="11528" max="11529" width="17.85546875" style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3.5703125" style="1" customWidth="1"/>
    <col min="11784" max="11785" width="17.85546875" style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3.5703125" style="1" customWidth="1"/>
    <col min="12040" max="12041" width="17.85546875" style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3.5703125" style="1" customWidth="1"/>
    <col min="12296" max="12297" width="17.85546875" style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3.5703125" style="1" customWidth="1"/>
    <col min="12552" max="12553" width="17.85546875" style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3.5703125" style="1" customWidth="1"/>
    <col min="12808" max="12809" width="17.85546875" style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3.5703125" style="1" customWidth="1"/>
    <col min="13064" max="13065" width="17.85546875" style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3.5703125" style="1" customWidth="1"/>
    <col min="13320" max="13321" width="17.85546875" style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3.5703125" style="1" customWidth="1"/>
    <col min="13576" max="13577" width="17.85546875" style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3.5703125" style="1" customWidth="1"/>
    <col min="13832" max="13833" width="17.85546875" style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3.5703125" style="1" customWidth="1"/>
    <col min="14088" max="14089" width="17.85546875" style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3.5703125" style="1" customWidth="1"/>
    <col min="14344" max="14345" width="17.85546875" style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3.5703125" style="1" customWidth="1"/>
    <col min="14600" max="14601" width="17.85546875" style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3.5703125" style="1" customWidth="1"/>
    <col min="14856" max="14857" width="17.85546875" style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3.5703125" style="1" customWidth="1"/>
    <col min="15112" max="15113" width="17.85546875" style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3.5703125" style="1" customWidth="1"/>
    <col min="15368" max="15369" width="17.85546875" style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3.5703125" style="1" customWidth="1"/>
    <col min="15624" max="15625" width="17.85546875" style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3.5703125" style="1" customWidth="1"/>
    <col min="15880" max="15881" width="17.85546875" style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3.5703125" style="1" customWidth="1"/>
    <col min="16136" max="16137" width="17.85546875" style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0</v>
      </c>
    </row>
    <row r="2" spans="2:15" s="5" customFormat="1" ht="19.5" customHeight="1">
      <c r="B2" s="5" t="s">
        <v>1</v>
      </c>
      <c r="K2" s="2"/>
      <c r="L2" s="6"/>
      <c r="M2" s="6"/>
      <c r="N2" s="6"/>
    </row>
    <row r="3" spans="2:15" ht="26.25" customHeight="1">
      <c r="L3" s="6"/>
      <c r="M3" s="6"/>
      <c r="N3" s="6"/>
    </row>
    <row r="4" spans="2:15" s="7" customFormat="1" ht="31.5" customHeight="1">
      <c r="B4" s="84" t="s">
        <v>2</v>
      </c>
      <c r="C4" s="84" t="s">
        <v>3</v>
      </c>
      <c r="D4" s="83" t="s">
        <v>4</v>
      </c>
      <c r="E4" s="84" t="s">
        <v>5</v>
      </c>
      <c r="F4" s="84" t="s">
        <v>6</v>
      </c>
      <c r="G4" s="84" t="s">
        <v>7</v>
      </c>
      <c r="H4" s="85" t="s">
        <v>8</v>
      </c>
      <c r="I4" s="86" t="s">
        <v>9</v>
      </c>
      <c r="J4" s="85" t="s">
        <v>10</v>
      </c>
      <c r="K4" s="84" t="s">
        <v>11</v>
      </c>
      <c r="L4" s="85" t="s">
        <v>12</v>
      </c>
      <c r="M4" s="85"/>
      <c r="N4" s="85"/>
      <c r="O4" s="83" t="s">
        <v>13</v>
      </c>
    </row>
    <row r="5" spans="2:15" s="7" customFormat="1" ht="39.75" customHeight="1">
      <c r="B5" s="84"/>
      <c r="C5" s="84"/>
      <c r="D5" s="83"/>
      <c r="E5" s="83"/>
      <c r="F5" s="83"/>
      <c r="G5" s="84"/>
      <c r="H5" s="85"/>
      <c r="I5" s="86"/>
      <c r="J5" s="85"/>
      <c r="K5" s="84"/>
      <c r="L5" s="47" t="s">
        <v>14</v>
      </c>
      <c r="M5" s="47" t="s">
        <v>15</v>
      </c>
      <c r="N5" s="47" t="s">
        <v>16</v>
      </c>
      <c r="O5" s="83"/>
    </row>
    <row r="6" spans="2:15" ht="54">
      <c r="B6" s="8" t="s">
        <v>226</v>
      </c>
      <c r="C6" s="8" t="s">
        <v>159</v>
      </c>
      <c r="D6" s="33">
        <v>45777</v>
      </c>
      <c r="E6" s="8" t="s">
        <v>370</v>
      </c>
      <c r="F6" s="8" t="s">
        <v>228</v>
      </c>
      <c r="G6" s="9" t="s">
        <v>17</v>
      </c>
      <c r="H6" s="10" t="s">
        <v>18</v>
      </c>
      <c r="I6" s="11">
        <v>274780000</v>
      </c>
      <c r="J6" s="10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0"/>
    </row>
    <row r="7" spans="2:15" ht="54">
      <c r="B7" s="8" t="s">
        <v>309</v>
      </c>
      <c r="C7" s="8" t="s">
        <v>310</v>
      </c>
      <c r="D7" s="33">
        <v>45901</v>
      </c>
      <c r="E7" s="8" t="s">
        <v>311</v>
      </c>
      <c r="F7" s="8" t="s">
        <v>312</v>
      </c>
      <c r="G7" s="9" t="s">
        <v>17</v>
      </c>
      <c r="H7" s="10" t="s">
        <v>18</v>
      </c>
      <c r="I7" s="11">
        <v>11440000</v>
      </c>
      <c r="J7" s="10" t="s">
        <v>18</v>
      </c>
      <c r="K7" s="12" t="s">
        <v>18</v>
      </c>
      <c r="L7" s="12" t="s">
        <v>18</v>
      </c>
      <c r="M7" s="12" t="s">
        <v>18</v>
      </c>
      <c r="N7" s="12" t="s">
        <v>18</v>
      </c>
      <c r="O7" s="10"/>
    </row>
    <row r="8" spans="2:15" s="53" customFormat="1" ht="54">
      <c r="B8" s="48" t="s">
        <v>336</v>
      </c>
      <c r="C8" s="48" t="s">
        <v>310</v>
      </c>
      <c r="D8" s="49">
        <v>45999</v>
      </c>
      <c r="E8" s="48" t="s">
        <v>311</v>
      </c>
      <c r="F8" s="48" t="s">
        <v>312</v>
      </c>
      <c r="G8" s="62" t="s">
        <v>17</v>
      </c>
      <c r="H8" s="51" t="s">
        <v>18</v>
      </c>
      <c r="I8" s="52">
        <v>70378000</v>
      </c>
      <c r="J8" s="51" t="s">
        <v>18</v>
      </c>
      <c r="K8" s="63" t="s">
        <v>18</v>
      </c>
      <c r="L8" s="63" t="s">
        <v>18</v>
      </c>
      <c r="M8" s="63" t="s">
        <v>18</v>
      </c>
      <c r="N8" s="63" t="s">
        <v>18</v>
      </c>
      <c r="O8" s="51"/>
    </row>
  </sheetData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3"/>
  <printOptions horizontalCentered="1"/>
  <pageMargins left="0.59055118110236227" right="0.59055118110236227" top="0.59055118110236227" bottom="0.98425196850393704" header="0.51181102362204722" footer="0.51181102362204722"/>
  <pageSetup paperSize="9"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4F6C-658A-4227-80C0-586059E32DAA}">
  <sheetPr>
    <pageSetUpPr fitToPage="1"/>
  </sheetPr>
  <dimension ref="A1:O82"/>
  <sheetViews>
    <sheetView view="pageBreakPreview" zoomScale="115" zoomScaleNormal="75" zoomScaleSheetLayoutView="115" workbookViewId="0">
      <pane xSplit="3" ySplit="5" topLeftCell="D78" activePane="bottomRight" state="frozen"/>
      <selection activeCell="C7" sqref="C7"/>
      <selection pane="topRight" activeCell="C7" sqref="C7"/>
      <selection pane="bottomLeft" activeCell="C7" sqref="C7"/>
      <selection pane="bottomRight" activeCell="D82" sqref="D82"/>
    </sheetView>
  </sheetViews>
  <sheetFormatPr defaultRowHeight="14.25"/>
  <cols>
    <col min="1" max="1" width="3.28515625" style="1" customWidth="1"/>
    <col min="2" max="2" width="35" style="64" customWidth="1"/>
    <col min="3" max="3" width="29.28515625" style="13" customWidth="1"/>
    <col min="4" max="4" width="20.85546875" style="14" customWidth="1"/>
    <col min="5" max="5" width="59.140625" style="1" bestFit="1" customWidth="1"/>
    <col min="6" max="6" width="59.140625" style="1" customWidth="1"/>
    <col min="7" max="7" width="28.42578125" style="15" customWidth="1"/>
    <col min="8" max="8" width="17.85546875" style="4" customWidth="1"/>
    <col min="9" max="9" width="20.85546875" style="16" bestFit="1" customWidth="1"/>
    <col min="10" max="10" width="9.140625" style="4"/>
    <col min="11" max="11" width="9.140625" style="17"/>
    <col min="12" max="14" width="19" style="18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8.42578125" style="1" customWidth="1"/>
    <col min="264" max="264" width="17.85546875" style="1" customWidth="1"/>
    <col min="265" max="265" width="20.85546875" style="1" bestFit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8.42578125" style="1" customWidth="1"/>
    <col min="520" max="520" width="17.85546875" style="1" customWidth="1"/>
    <col min="521" max="521" width="20.85546875" style="1" bestFit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8.42578125" style="1" customWidth="1"/>
    <col min="776" max="776" width="17.85546875" style="1" customWidth="1"/>
    <col min="777" max="777" width="20.85546875" style="1" bestFit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8.42578125" style="1" customWidth="1"/>
    <col min="1032" max="1032" width="17.85546875" style="1" customWidth="1"/>
    <col min="1033" max="1033" width="20.85546875" style="1" bestFit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8.42578125" style="1" customWidth="1"/>
    <col min="1288" max="1288" width="17.85546875" style="1" customWidth="1"/>
    <col min="1289" max="1289" width="20.85546875" style="1" bestFit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8.42578125" style="1" customWidth="1"/>
    <col min="1544" max="1544" width="17.85546875" style="1" customWidth="1"/>
    <col min="1545" max="1545" width="20.85546875" style="1" bestFit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8.42578125" style="1" customWidth="1"/>
    <col min="1800" max="1800" width="17.85546875" style="1" customWidth="1"/>
    <col min="1801" max="1801" width="20.85546875" style="1" bestFit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8.42578125" style="1" customWidth="1"/>
    <col min="2056" max="2056" width="17.85546875" style="1" customWidth="1"/>
    <col min="2057" max="2057" width="20.85546875" style="1" bestFit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8.42578125" style="1" customWidth="1"/>
    <col min="2312" max="2312" width="17.85546875" style="1" customWidth="1"/>
    <col min="2313" max="2313" width="20.85546875" style="1" bestFit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8.42578125" style="1" customWidth="1"/>
    <col min="2568" max="2568" width="17.85546875" style="1" customWidth="1"/>
    <col min="2569" max="2569" width="20.85546875" style="1" bestFit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8.42578125" style="1" customWidth="1"/>
    <col min="2824" max="2824" width="17.85546875" style="1" customWidth="1"/>
    <col min="2825" max="2825" width="20.85546875" style="1" bestFit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8.42578125" style="1" customWidth="1"/>
    <col min="3080" max="3080" width="17.85546875" style="1" customWidth="1"/>
    <col min="3081" max="3081" width="20.85546875" style="1" bestFit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8.42578125" style="1" customWidth="1"/>
    <col min="3336" max="3336" width="17.85546875" style="1" customWidth="1"/>
    <col min="3337" max="3337" width="20.85546875" style="1" bestFit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8.42578125" style="1" customWidth="1"/>
    <col min="3592" max="3592" width="17.85546875" style="1" customWidth="1"/>
    <col min="3593" max="3593" width="20.85546875" style="1" bestFit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8.42578125" style="1" customWidth="1"/>
    <col min="3848" max="3848" width="17.85546875" style="1" customWidth="1"/>
    <col min="3849" max="3849" width="20.85546875" style="1" bestFit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8.42578125" style="1" customWidth="1"/>
    <col min="4104" max="4104" width="17.85546875" style="1" customWidth="1"/>
    <col min="4105" max="4105" width="20.85546875" style="1" bestFit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8.42578125" style="1" customWidth="1"/>
    <col min="4360" max="4360" width="17.85546875" style="1" customWidth="1"/>
    <col min="4361" max="4361" width="20.85546875" style="1" bestFit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8.42578125" style="1" customWidth="1"/>
    <col min="4616" max="4616" width="17.85546875" style="1" customWidth="1"/>
    <col min="4617" max="4617" width="20.85546875" style="1" bestFit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8.42578125" style="1" customWidth="1"/>
    <col min="4872" max="4872" width="17.85546875" style="1" customWidth="1"/>
    <col min="4873" max="4873" width="20.85546875" style="1" bestFit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8.42578125" style="1" customWidth="1"/>
    <col min="5128" max="5128" width="17.85546875" style="1" customWidth="1"/>
    <col min="5129" max="5129" width="20.85546875" style="1" bestFit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8.42578125" style="1" customWidth="1"/>
    <col min="5384" max="5384" width="17.85546875" style="1" customWidth="1"/>
    <col min="5385" max="5385" width="20.85546875" style="1" bestFit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8.42578125" style="1" customWidth="1"/>
    <col min="5640" max="5640" width="17.85546875" style="1" customWidth="1"/>
    <col min="5641" max="5641" width="20.85546875" style="1" bestFit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8.42578125" style="1" customWidth="1"/>
    <col min="5896" max="5896" width="17.85546875" style="1" customWidth="1"/>
    <col min="5897" max="5897" width="20.85546875" style="1" bestFit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8.42578125" style="1" customWidth="1"/>
    <col min="6152" max="6152" width="17.85546875" style="1" customWidth="1"/>
    <col min="6153" max="6153" width="20.85546875" style="1" bestFit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8.42578125" style="1" customWidth="1"/>
    <col min="6408" max="6408" width="17.85546875" style="1" customWidth="1"/>
    <col min="6409" max="6409" width="20.85546875" style="1" bestFit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8.42578125" style="1" customWidth="1"/>
    <col min="6664" max="6664" width="17.85546875" style="1" customWidth="1"/>
    <col min="6665" max="6665" width="20.85546875" style="1" bestFit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8.42578125" style="1" customWidth="1"/>
    <col min="6920" max="6920" width="17.85546875" style="1" customWidth="1"/>
    <col min="6921" max="6921" width="20.85546875" style="1" bestFit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8.42578125" style="1" customWidth="1"/>
    <col min="7176" max="7176" width="17.85546875" style="1" customWidth="1"/>
    <col min="7177" max="7177" width="20.85546875" style="1" bestFit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8.42578125" style="1" customWidth="1"/>
    <col min="7432" max="7432" width="17.85546875" style="1" customWidth="1"/>
    <col min="7433" max="7433" width="20.85546875" style="1" bestFit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8.42578125" style="1" customWidth="1"/>
    <col min="7688" max="7688" width="17.85546875" style="1" customWidth="1"/>
    <col min="7689" max="7689" width="20.85546875" style="1" bestFit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8.42578125" style="1" customWidth="1"/>
    <col min="7944" max="7944" width="17.85546875" style="1" customWidth="1"/>
    <col min="7945" max="7945" width="20.85546875" style="1" bestFit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8.42578125" style="1" customWidth="1"/>
    <col min="8200" max="8200" width="17.85546875" style="1" customWidth="1"/>
    <col min="8201" max="8201" width="20.85546875" style="1" bestFit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8.42578125" style="1" customWidth="1"/>
    <col min="8456" max="8456" width="17.85546875" style="1" customWidth="1"/>
    <col min="8457" max="8457" width="20.85546875" style="1" bestFit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8.42578125" style="1" customWidth="1"/>
    <col min="8712" max="8712" width="17.85546875" style="1" customWidth="1"/>
    <col min="8713" max="8713" width="20.85546875" style="1" bestFit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8.42578125" style="1" customWidth="1"/>
    <col min="8968" max="8968" width="17.85546875" style="1" customWidth="1"/>
    <col min="8969" max="8969" width="20.85546875" style="1" bestFit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8.42578125" style="1" customWidth="1"/>
    <col min="9224" max="9224" width="17.85546875" style="1" customWidth="1"/>
    <col min="9225" max="9225" width="20.85546875" style="1" bestFit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8.42578125" style="1" customWidth="1"/>
    <col min="9480" max="9480" width="17.85546875" style="1" customWidth="1"/>
    <col min="9481" max="9481" width="20.85546875" style="1" bestFit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8.42578125" style="1" customWidth="1"/>
    <col min="9736" max="9736" width="17.85546875" style="1" customWidth="1"/>
    <col min="9737" max="9737" width="20.85546875" style="1" bestFit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8.42578125" style="1" customWidth="1"/>
    <col min="9992" max="9992" width="17.85546875" style="1" customWidth="1"/>
    <col min="9993" max="9993" width="20.85546875" style="1" bestFit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8.42578125" style="1" customWidth="1"/>
    <col min="10248" max="10248" width="17.85546875" style="1" customWidth="1"/>
    <col min="10249" max="10249" width="20.85546875" style="1" bestFit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8.42578125" style="1" customWidth="1"/>
    <col min="10504" max="10504" width="17.85546875" style="1" customWidth="1"/>
    <col min="10505" max="10505" width="20.85546875" style="1" bestFit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8.42578125" style="1" customWidth="1"/>
    <col min="10760" max="10760" width="17.85546875" style="1" customWidth="1"/>
    <col min="10761" max="10761" width="20.85546875" style="1" bestFit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8.42578125" style="1" customWidth="1"/>
    <col min="11016" max="11016" width="17.85546875" style="1" customWidth="1"/>
    <col min="11017" max="11017" width="20.85546875" style="1" bestFit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8.42578125" style="1" customWidth="1"/>
    <col min="11272" max="11272" width="17.85546875" style="1" customWidth="1"/>
    <col min="11273" max="11273" width="20.85546875" style="1" bestFit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8.42578125" style="1" customWidth="1"/>
    <col min="11528" max="11528" width="17.85546875" style="1" customWidth="1"/>
    <col min="11529" max="11529" width="20.85546875" style="1" bestFit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8.42578125" style="1" customWidth="1"/>
    <col min="11784" max="11784" width="17.85546875" style="1" customWidth="1"/>
    <col min="11785" max="11785" width="20.85546875" style="1" bestFit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8.42578125" style="1" customWidth="1"/>
    <col min="12040" max="12040" width="17.85546875" style="1" customWidth="1"/>
    <col min="12041" max="12041" width="20.85546875" style="1" bestFit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8.42578125" style="1" customWidth="1"/>
    <col min="12296" max="12296" width="17.85546875" style="1" customWidth="1"/>
    <col min="12297" max="12297" width="20.85546875" style="1" bestFit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8.42578125" style="1" customWidth="1"/>
    <col min="12552" max="12552" width="17.85546875" style="1" customWidth="1"/>
    <col min="12553" max="12553" width="20.85546875" style="1" bestFit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8.42578125" style="1" customWidth="1"/>
    <col min="12808" max="12808" width="17.85546875" style="1" customWidth="1"/>
    <col min="12809" max="12809" width="20.85546875" style="1" bestFit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8.42578125" style="1" customWidth="1"/>
    <col min="13064" max="13064" width="17.85546875" style="1" customWidth="1"/>
    <col min="13065" max="13065" width="20.85546875" style="1" bestFit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8.42578125" style="1" customWidth="1"/>
    <col min="13320" max="13320" width="17.85546875" style="1" customWidth="1"/>
    <col min="13321" max="13321" width="20.85546875" style="1" bestFit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8.42578125" style="1" customWidth="1"/>
    <col min="13576" max="13576" width="17.85546875" style="1" customWidth="1"/>
    <col min="13577" max="13577" width="20.85546875" style="1" bestFit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8.42578125" style="1" customWidth="1"/>
    <col min="13832" max="13832" width="17.85546875" style="1" customWidth="1"/>
    <col min="13833" max="13833" width="20.85546875" style="1" bestFit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8.42578125" style="1" customWidth="1"/>
    <col min="14088" max="14088" width="17.85546875" style="1" customWidth="1"/>
    <col min="14089" max="14089" width="20.85546875" style="1" bestFit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8.42578125" style="1" customWidth="1"/>
    <col min="14344" max="14344" width="17.85546875" style="1" customWidth="1"/>
    <col min="14345" max="14345" width="20.85546875" style="1" bestFit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8.42578125" style="1" customWidth="1"/>
    <col min="14600" max="14600" width="17.85546875" style="1" customWidth="1"/>
    <col min="14601" max="14601" width="20.85546875" style="1" bestFit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8.42578125" style="1" customWidth="1"/>
    <col min="14856" max="14856" width="17.85546875" style="1" customWidth="1"/>
    <col min="14857" max="14857" width="20.85546875" style="1" bestFit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8.42578125" style="1" customWidth="1"/>
    <col min="15112" max="15112" width="17.85546875" style="1" customWidth="1"/>
    <col min="15113" max="15113" width="20.85546875" style="1" bestFit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8.42578125" style="1" customWidth="1"/>
    <col min="15368" max="15368" width="17.85546875" style="1" customWidth="1"/>
    <col min="15369" max="15369" width="20.85546875" style="1" bestFit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8.42578125" style="1" customWidth="1"/>
    <col min="15624" max="15624" width="17.85546875" style="1" customWidth="1"/>
    <col min="15625" max="15625" width="20.85546875" style="1" bestFit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8.42578125" style="1" customWidth="1"/>
    <col min="15880" max="15880" width="17.85546875" style="1" customWidth="1"/>
    <col min="15881" max="15881" width="20.85546875" style="1" bestFit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8.42578125" style="1" customWidth="1"/>
    <col min="16136" max="16136" width="17.85546875" style="1" customWidth="1"/>
    <col min="16137" max="16137" width="20.85546875" style="1" bestFit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B1" s="67"/>
      <c r="O1" s="4" t="s">
        <v>21</v>
      </c>
    </row>
    <row r="2" spans="2:15" s="5" customFormat="1" ht="19.5" customHeight="1">
      <c r="B2" s="5" t="s">
        <v>22</v>
      </c>
      <c r="C2" s="19"/>
      <c r="D2" s="20"/>
      <c r="G2" s="15"/>
      <c r="H2" s="21"/>
      <c r="I2" s="22"/>
      <c r="J2" s="21"/>
      <c r="K2" s="17"/>
      <c r="L2" s="23"/>
      <c r="M2" s="23"/>
      <c r="N2" s="23"/>
    </row>
    <row r="3" spans="2:15" ht="26.25" customHeight="1">
      <c r="B3" s="68"/>
      <c r="L3" s="23"/>
      <c r="M3" s="23"/>
      <c r="N3" s="23"/>
      <c r="O3" s="65"/>
    </row>
    <row r="4" spans="2:15" s="7" customFormat="1" ht="31.5" customHeight="1">
      <c r="B4" s="88" t="s">
        <v>2</v>
      </c>
      <c r="C4" s="84" t="s">
        <v>3</v>
      </c>
      <c r="D4" s="89" t="s">
        <v>4</v>
      </c>
      <c r="E4" s="84" t="s">
        <v>5</v>
      </c>
      <c r="F4" s="84" t="s">
        <v>6</v>
      </c>
      <c r="G4" s="90" t="s">
        <v>7</v>
      </c>
      <c r="H4" s="85" t="s">
        <v>8</v>
      </c>
      <c r="I4" s="91" t="s">
        <v>9</v>
      </c>
      <c r="J4" s="85" t="s">
        <v>10</v>
      </c>
      <c r="K4" s="90" t="s">
        <v>11</v>
      </c>
      <c r="L4" s="85" t="s">
        <v>12</v>
      </c>
      <c r="M4" s="85"/>
      <c r="N4" s="85"/>
      <c r="O4" s="87" t="s">
        <v>13</v>
      </c>
    </row>
    <row r="5" spans="2:15" s="7" customFormat="1" ht="39.75" customHeight="1">
      <c r="B5" s="84"/>
      <c r="C5" s="84"/>
      <c r="D5" s="89"/>
      <c r="E5" s="83"/>
      <c r="F5" s="83"/>
      <c r="G5" s="90"/>
      <c r="H5" s="85"/>
      <c r="I5" s="91"/>
      <c r="J5" s="85"/>
      <c r="K5" s="90"/>
      <c r="L5" s="47" t="s">
        <v>14</v>
      </c>
      <c r="M5" s="47" t="s">
        <v>15</v>
      </c>
      <c r="N5" s="47" t="s">
        <v>16</v>
      </c>
      <c r="O5" s="83"/>
    </row>
    <row r="6" spans="2:15" ht="54">
      <c r="B6" s="8" t="s">
        <v>184</v>
      </c>
      <c r="C6" s="8" t="s">
        <v>244</v>
      </c>
      <c r="D6" s="33">
        <v>45720</v>
      </c>
      <c r="E6" s="8" t="s">
        <v>185</v>
      </c>
      <c r="F6" s="8" t="s">
        <v>186</v>
      </c>
      <c r="G6" s="46" t="s">
        <v>17</v>
      </c>
      <c r="H6" s="10" t="s">
        <v>18</v>
      </c>
      <c r="I6" s="11">
        <v>4639855</v>
      </c>
      <c r="J6" s="10" t="s">
        <v>18</v>
      </c>
      <c r="K6" s="10" t="s">
        <v>18</v>
      </c>
      <c r="L6" s="10" t="s">
        <v>18</v>
      </c>
      <c r="M6" s="10" t="s">
        <v>18</v>
      </c>
      <c r="N6" s="10" t="s">
        <v>18</v>
      </c>
      <c r="O6" s="10"/>
    </row>
    <row r="7" spans="2:15" ht="54">
      <c r="B7" s="8" t="s">
        <v>187</v>
      </c>
      <c r="C7" s="8" t="s">
        <v>244</v>
      </c>
      <c r="D7" s="33">
        <v>45720</v>
      </c>
      <c r="E7" s="8" t="s">
        <v>171</v>
      </c>
      <c r="F7" s="8" t="s">
        <v>87</v>
      </c>
      <c r="G7" s="46" t="s">
        <v>17</v>
      </c>
      <c r="H7" s="10" t="s">
        <v>18</v>
      </c>
      <c r="I7" s="11">
        <v>14300000</v>
      </c>
      <c r="J7" s="10" t="s">
        <v>18</v>
      </c>
      <c r="K7" s="10" t="s">
        <v>18</v>
      </c>
      <c r="L7" s="10" t="s">
        <v>18</v>
      </c>
      <c r="M7" s="10" t="s">
        <v>18</v>
      </c>
      <c r="N7" s="10" t="s">
        <v>18</v>
      </c>
      <c r="O7" s="10"/>
    </row>
    <row r="8" spans="2:15" ht="54">
      <c r="B8" s="8" t="s">
        <v>188</v>
      </c>
      <c r="C8" s="8" t="s">
        <v>244</v>
      </c>
      <c r="D8" s="33">
        <v>45720</v>
      </c>
      <c r="E8" s="8" t="s">
        <v>46</v>
      </c>
      <c r="F8" s="8" t="s">
        <v>57</v>
      </c>
      <c r="G8" s="46" t="s">
        <v>17</v>
      </c>
      <c r="H8" s="10" t="s">
        <v>18</v>
      </c>
      <c r="I8" s="11">
        <v>8943000</v>
      </c>
      <c r="J8" s="10" t="s">
        <v>18</v>
      </c>
      <c r="K8" s="10" t="s">
        <v>18</v>
      </c>
      <c r="L8" s="10" t="s">
        <v>18</v>
      </c>
      <c r="M8" s="10" t="s">
        <v>18</v>
      </c>
      <c r="N8" s="10" t="s">
        <v>18</v>
      </c>
      <c r="O8" s="10"/>
    </row>
    <row r="9" spans="2:15" ht="54">
      <c r="B9" s="8" t="s">
        <v>180</v>
      </c>
      <c r="C9" s="8" t="s">
        <v>244</v>
      </c>
      <c r="D9" s="33">
        <v>45721</v>
      </c>
      <c r="E9" s="8" t="s">
        <v>181</v>
      </c>
      <c r="F9" s="8" t="s">
        <v>182</v>
      </c>
      <c r="G9" s="46" t="s">
        <v>17</v>
      </c>
      <c r="H9" s="10" t="s">
        <v>18</v>
      </c>
      <c r="I9" s="11">
        <v>17023545</v>
      </c>
      <c r="J9" s="10" t="s">
        <v>18</v>
      </c>
      <c r="K9" s="10" t="s">
        <v>18</v>
      </c>
      <c r="L9" s="10" t="s">
        <v>18</v>
      </c>
      <c r="M9" s="10" t="s">
        <v>18</v>
      </c>
      <c r="N9" s="10" t="s">
        <v>18</v>
      </c>
      <c r="O9" s="10"/>
    </row>
    <row r="10" spans="2:15" ht="54">
      <c r="B10" s="8" t="s">
        <v>189</v>
      </c>
      <c r="C10" s="8" t="s">
        <v>244</v>
      </c>
      <c r="D10" s="33">
        <v>45726</v>
      </c>
      <c r="E10" s="8" t="s">
        <v>46</v>
      </c>
      <c r="F10" s="8" t="s">
        <v>57</v>
      </c>
      <c r="G10" s="46" t="s">
        <v>17</v>
      </c>
      <c r="H10" s="10" t="s">
        <v>18</v>
      </c>
      <c r="I10" s="11">
        <v>14113000</v>
      </c>
      <c r="J10" s="10" t="s">
        <v>18</v>
      </c>
      <c r="K10" s="10" t="s">
        <v>18</v>
      </c>
      <c r="L10" s="10" t="s">
        <v>18</v>
      </c>
      <c r="M10" s="10" t="s">
        <v>18</v>
      </c>
      <c r="N10" s="10" t="s">
        <v>18</v>
      </c>
      <c r="O10" s="10"/>
    </row>
    <row r="11" spans="2:15" ht="54">
      <c r="B11" s="8" t="s">
        <v>45</v>
      </c>
      <c r="C11" s="8" t="s">
        <v>244</v>
      </c>
      <c r="D11" s="33">
        <v>45733</v>
      </c>
      <c r="E11" s="8" t="s">
        <v>190</v>
      </c>
      <c r="F11" s="8" t="s">
        <v>191</v>
      </c>
      <c r="G11" s="46" t="s">
        <v>17</v>
      </c>
      <c r="H11" s="10" t="s">
        <v>18</v>
      </c>
      <c r="I11" s="11">
        <v>88550220</v>
      </c>
      <c r="J11" s="10" t="s">
        <v>18</v>
      </c>
      <c r="K11" s="10" t="s">
        <v>18</v>
      </c>
      <c r="L11" s="10" t="s">
        <v>18</v>
      </c>
      <c r="M11" s="10" t="s">
        <v>18</v>
      </c>
      <c r="N11" s="10" t="s">
        <v>18</v>
      </c>
      <c r="O11" s="10"/>
    </row>
    <row r="12" spans="2:15" ht="54">
      <c r="B12" s="8" t="s">
        <v>189</v>
      </c>
      <c r="C12" s="8" t="s">
        <v>244</v>
      </c>
      <c r="D12" s="33">
        <v>45735</v>
      </c>
      <c r="E12" s="8" t="s">
        <v>23</v>
      </c>
      <c r="F12" s="8" t="s">
        <v>57</v>
      </c>
      <c r="G12" s="46" t="s">
        <v>17</v>
      </c>
      <c r="H12" s="10" t="s">
        <v>18</v>
      </c>
      <c r="I12" s="11">
        <v>5764000</v>
      </c>
      <c r="J12" s="10" t="s">
        <v>18</v>
      </c>
      <c r="K12" s="10" t="s">
        <v>18</v>
      </c>
      <c r="L12" s="10" t="s">
        <v>18</v>
      </c>
      <c r="M12" s="10" t="s">
        <v>18</v>
      </c>
      <c r="N12" s="10" t="s">
        <v>18</v>
      </c>
      <c r="O12" s="10"/>
    </row>
    <row r="13" spans="2:15" ht="54">
      <c r="B13" s="8" t="s">
        <v>192</v>
      </c>
      <c r="C13" s="8" t="s">
        <v>244</v>
      </c>
      <c r="D13" s="33">
        <v>45741</v>
      </c>
      <c r="E13" s="8" t="s">
        <v>193</v>
      </c>
      <c r="F13" s="8" t="s">
        <v>194</v>
      </c>
      <c r="G13" s="46" t="s">
        <v>17</v>
      </c>
      <c r="H13" s="10" t="s">
        <v>18</v>
      </c>
      <c r="I13" s="11">
        <v>23755116</v>
      </c>
      <c r="J13" s="10" t="s">
        <v>18</v>
      </c>
      <c r="K13" s="10" t="s">
        <v>18</v>
      </c>
      <c r="L13" s="10" t="s">
        <v>18</v>
      </c>
      <c r="M13" s="10" t="s">
        <v>18</v>
      </c>
      <c r="N13" s="10" t="s">
        <v>18</v>
      </c>
      <c r="O13" s="10"/>
    </row>
    <row r="14" spans="2:15" ht="54">
      <c r="B14" s="8" t="s">
        <v>195</v>
      </c>
      <c r="C14" s="8" t="s">
        <v>244</v>
      </c>
      <c r="D14" s="33">
        <v>45741</v>
      </c>
      <c r="E14" s="8" t="s">
        <v>193</v>
      </c>
      <c r="F14" s="8" t="s">
        <v>194</v>
      </c>
      <c r="G14" s="46" t="s">
        <v>17</v>
      </c>
      <c r="H14" s="10" t="s">
        <v>18</v>
      </c>
      <c r="I14" s="11">
        <v>20113236</v>
      </c>
      <c r="J14" s="10" t="s">
        <v>18</v>
      </c>
      <c r="K14" s="10" t="s">
        <v>18</v>
      </c>
      <c r="L14" s="10" t="s">
        <v>18</v>
      </c>
      <c r="M14" s="10" t="s">
        <v>18</v>
      </c>
      <c r="N14" s="10" t="s">
        <v>18</v>
      </c>
      <c r="O14" s="10"/>
    </row>
    <row r="15" spans="2:15" ht="54">
      <c r="B15" s="8" t="s">
        <v>219</v>
      </c>
      <c r="C15" s="8" t="s">
        <v>244</v>
      </c>
      <c r="D15" s="33">
        <v>45741</v>
      </c>
      <c r="E15" s="8" t="s">
        <v>43</v>
      </c>
      <c r="F15" s="8" t="s">
        <v>220</v>
      </c>
      <c r="G15" s="46" t="s">
        <v>17</v>
      </c>
      <c r="H15" s="10" t="s">
        <v>18</v>
      </c>
      <c r="I15" s="11">
        <v>32395000</v>
      </c>
      <c r="J15" s="10" t="s">
        <v>18</v>
      </c>
      <c r="K15" s="10" t="s">
        <v>18</v>
      </c>
      <c r="L15" s="10" t="s">
        <v>18</v>
      </c>
      <c r="M15" s="10" t="s">
        <v>18</v>
      </c>
      <c r="N15" s="10" t="s">
        <v>18</v>
      </c>
      <c r="O15" s="10"/>
    </row>
    <row r="16" spans="2:15" ht="54">
      <c r="B16" s="8" t="s">
        <v>221</v>
      </c>
      <c r="C16" s="8" t="s">
        <v>244</v>
      </c>
      <c r="D16" s="33">
        <v>45743</v>
      </c>
      <c r="E16" s="8" t="s">
        <v>23</v>
      </c>
      <c r="F16" s="8" t="s">
        <v>55</v>
      </c>
      <c r="G16" s="46" t="s">
        <v>17</v>
      </c>
      <c r="H16" s="10" t="s">
        <v>18</v>
      </c>
      <c r="I16" s="11">
        <v>1815000</v>
      </c>
      <c r="J16" s="10" t="s">
        <v>18</v>
      </c>
      <c r="K16" s="10" t="s">
        <v>18</v>
      </c>
      <c r="L16" s="10" t="s">
        <v>18</v>
      </c>
      <c r="M16" s="10" t="s">
        <v>18</v>
      </c>
      <c r="N16" s="10" t="s">
        <v>18</v>
      </c>
      <c r="O16" s="10"/>
    </row>
    <row r="17" spans="2:15" ht="54">
      <c r="B17" s="8" t="s">
        <v>196</v>
      </c>
      <c r="C17" s="8" t="s">
        <v>244</v>
      </c>
      <c r="D17" s="33">
        <v>45747</v>
      </c>
      <c r="E17" s="8" t="s">
        <v>48</v>
      </c>
      <c r="F17" s="8" t="s">
        <v>49</v>
      </c>
      <c r="G17" s="46" t="s">
        <v>17</v>
      </c>
      <c r="H17" s="10" t="s">
        <v>18</v>
      </c>
      <c r="I17" s="11">
        <v>20142691</v>
      </c>
      <c r="J17" s="10" t="s">
        <v>18</v>
      </c>
      <c r="K17" s="10" t="s">
        <v>18</v>
      </c>
      <c r="L17" s="10" t="s">
        <v>18</v>
      </c>
      <c r="M17" s="10" t="s">
        <v>18</v>
      </c>
      <c r="N17" s="10" t="s">
        <v>18</v>
      </c>
      <c r="O17" s="10"/>
    </row>
    <row r="18" spans="2:15" ht="54">
      <c r="B18" s="8" t="s">
        <v>196</v>
      </c>
      <c r="C18" s="8" t="s">
        <v>244</v>
      </c>
      <c r="D18" s="33">
        <v>45747</v>
      </c>
      <c r="E18" s="8" t="s">
        <v>52</v>
      </c>
      <c r="F18" s="8" t="s">
        <v>197</v>
      </c>
      <c r="G18" s="46" t="s">
        <v>17</v>
      </c>
      <c r="H18" s="10" t="s">
        <v>18</v>
      </c>
      <c r="I18" s="11">
        <v>4888991</v>
      </c>
      <c r="J18" s="10" t="s">
        <v>18</v>
      </c>
      <c r="K18" s="10" t="s">
        <v>18</v>
      </c>
      <c r="L18" s="10" t="s">
        <v>18</v>
      </c>
      <c r="M18" s="10" t="s">
        <v>18</v>
      </c>
      <c r="N18" s="10" t="s">
        <v>18</v>
      </c>
      <c r="O18" s="10"/>
    </row>
    <row r="19" spans="2:15" ht="54">
      <c r="B19" s="8" t="s">
        <v>196</v>
      </c>
      <c r="C19" s="8" t="s">
        <v>244</v>
      </c>
      <c r="D19" s="33">
        <v>45747</v>
      </c>
      <c r="E19" s="8" t="s">
        <v>50</v>
      </c>
      <c r="F19" s="8" t="s">
        <v>51</v>
      </c>
      <c r="G19" s="46" t="s">
        <v>17</v>
      </c>
      <c r="H19" s="10" t="s">
        <v>18</v>
      </c>
      <c r="I19" s="11">
        <v>1028764</v>
      </c>
      <c r="J19" s="10" t="s">
        <v>18</v>
      </c>
      <c r="K19" s="10" t="s">
        <v>18</v>
      </c>
      <c r="L19" s="10" t="s">
        <v>18</v>
      </c>
      <c r="M19" s="10" t="s">
        <v>18</v>
      </c>
      <c r="N19" s="10" t="s">
        <v>18</v>
      </c>
      <c r="O19" s="10"/>
    </row>
    <row r="20" spans="2:15" ht="54">
      <c r="B20" s="8" t="s">
        <v>196</v>
      </c>
      <c r="C20" s="8" t="s">
        <v>244</v>
      </c>
      <c r="D20" s="33">
        <v>45747</v>
      </c>
      <c r="E20" s="8" t="s">
        <v>53</v>
      </c>
      <c r="F20" s="8" t="s">
        <v>54</v>
      </c>
      <c r="G20" s="46" t="s">
        <v>17</v>
      </c>
      <c r="H20" s="10" t="s">
        <v>18</v>
      </c>
      <c r="I20" s="11">
        <v>2756073</v>
      </c>
      <c r="J20" s="10" t="s">
        <v>18</v>
      </c>
      <c r="K20" s="10" t="s">
        <v>18</v>
      </c>
      <c r="L20" s="10" t="s">
        <v>18</v>
      </c>
      <c r="M20" s="10" t="s">
        <v>18</v>
      </c>
      <c r="N20" s="10" t="s">
        <v>18</v>
      </c>
      <c r="O20" s="10"/>
    </row>
    <row r="21" spans="2:15" ht="54">
      <c r="B21" s="8" t="s">
        <v>222</v>
      </c>
      <c r="C21" s="8" t="s">
        <v>244</v>
      </c>
      <c r="D21" s="33">
        <v>45747</v>
      </c>
      <c r="E21" s="8" t="s">
        <v>223</v>
      </c>
      <c r="F21" s="8" t="s">
        <v>224</v>
      </c>
      <c r="G21" s="46" t="s">
        <v>17</v>
      </c>
      <c r="H21" s="10" t="s">
        <v>18</v>
      </c>
      <c r="I21" s="11">
        <v>272494478</v>
      </c>
      <c r="J21" s="10" t="s">
        <v>18</v>
      </c>
      <c r="K21" s="10" t="s">
        <v>18</v>
      </c>
      <c r="L21" s="10" t="s">
        <v>18</v>
      </c>
      <c r="M21" s="10" t="s">
        <v>18</v>
      </c>
      <c r="N21" s="10" t="s">
        <v>18</v>
      </c>
      <c r="O21" s="10"/>
    </row>
    <row r="22" spans="2:15" ht="54">
      <c r="B22" s="8" t="s">
        <v>56</v>
      </c>
      <c r="C22" s="8" t="s">
        <v>244</v>
      </c>
      <c r="D22" s="45">
        <v>45747</v>
      </c>
      <c r="E22" s="8" t="s">
        <v>185</v>
      </c>
      <c r="F22" s="8" t="s">
        <v>186</v>
      </c>
      <c r="G22" s="46" t="s">
        <v>17</v>
      </c>
      <c r="H22" s="10" t="s">
        <v>18</v>
      </c>
      <c r="I22" s="11">
        <v>25749900</v>
      </c>
      <c r="J22" s="10" t="s">
        <v>18</v>
      </c>
      <c r="K22" s="10" t="s">
        <v>18</v>
      </c>
      <c r="L22" s="10" t="s">
        <v>18</v>
      </c>
      <c r="M22" s="10" t="s">
        <v>18</v>
      </c>
      <c r="N22" s="10" t="s">
        <v>18</v>
      </c>
      <c r="O22" s="10"/>
    </row>
    <row r="23" spans="2:15" ht="54">
      <c r="B23" s="8" t="s">
        <v>230</v>
      </c>
      <c r="C23" s="8" t="s">
        <v>244</v>
      </c>
      <c r="D23" s="33">
        <v>45747</v>
      </c>
      <c r="E23" s="8" t="s">
        <v>58</v>
      </c>
      <c r="F23" s="8" t="s">
        <v>59</v>
      </c>
      <c r="G23" s="46" t="s">
        <v>17</v>
      </c>
      <c r="H23" s="10" t="s">
        <v>18</v>
      </c>
      <c r="I23" s="11">
        <v>103208396</v>
      </c>
      <c r="J23" s="10" t="s">
        <v>18</v>
      </c>
      <c r="K23" s="10" t="s">
        <v>18</v>
      </c>
      <c r="L23" s="10" t="s">
        <v>18</v>
      </c>
      <c r="M23" s="10" t="s">
        <v>18</v>
      </c>
      <c r="N23" s="10" t="s">
        <v>18</v>
      </c>
      <c r="O23" s="10"/>
    </row>
    <row r="24" spans="2:15" ht="54">
      <c r="B24" s="8" t="s">
        <v>230</v>
      </c>
      <c r="C24" s="8" t="s">
        <v>244</v>
      </c>
      <c r="D24" s="33">
        <v>45747</v>
      </c>
      <c r="E24" s="8" t="s">
        <v>60</v>
      </c>
      <c r="F24" s="8" t="s">
        <v>61</v>
      </c>
      <c r="G24" s="46" t="s">
        <v>17</v>
      </c>
      <c r="H24" s="10" t="s">
        <v>18</v>
      </c>
      <c r="I24" s="11">
        <v>2568768</v>
      </c>
      <c r="J24" s="10" t="s">
        <v>18</v>
      </c>
      <c r="K24" s="10" t="s">
        <v>18</v>
      </c>
      <c r="L24" s="10" t="s">
        <v>18</v>
      </c>
      <c r="M24" s="10" t="s">
        <v>18</v>
      </c>
      <c r="N24" s="10" t="s">
        <v>18</v>
      </c>
      <c r="O24" s="10"/>
    </row>
    <row r="25" spans="2:15" ht="54">
      <c r="B25" s="8" t="s">
        <v>245</v>
      </c>
      <c r="C25" s="8" t="s">
        <v>244</v>
      </c>
      <c r="D25" s="33">
        <v>45764</v>
      </c>
      <c r="E25" s="8" t="s">
        <v>246</v>
      </c>
      <c r="F25" s="8" t="s">
        <v>247</v>
      </c>
      <c r="G25" s="46" t="s">
        <v>17</v>
      </c>
      <c r="H25" s="10" t="s">
        <v>18</v>
      </c>
      <c r="I25" s="11">
        <v>31152000</v>
      </c>
      <c r="J25" s="10" t="s">
        <v>18</v>
      </c>
      <c r="K25" s="10" t="s">
        <v>18</v>
      </c>
      <c r="L25" s="10" t="s">
        <v>18</v>
      </c>
      <c r="M25" s="10" t="s">
        <v>18</v>
      </c>
      <c r="N25" s="10" t="s">
        <v>18</v>
      </c>
      <c r="O25" s="10"/>
    </row>
    <row r="26" spans="2:15" ht="54">
      <c r="B26" s="8" t="s">
        <v>254</v>
      </c>
      <c r="C26" s="8" t="s">
        <v>244</v>
      </c>
      <c r="D26" s="33">
        <v>45792</v>
      </c>
      <c r="E26" s="8" t="s">
        <v>62</v>
      </c>
      <c r="F26" s="8" t="s">
        <v>109</v>
      </c>
      <c r="G26" s="46" t="s">
        <v>17</v>
      </c>
      <c r="H26" s="10" t="s">
        <v>18</v>
      </c>
      <c r="I26" s="11">
        <v>2568500</v>
      </c>
      <c r="J26" s="10" t="s">
        <v>18</v>
      </c>
      <c r="K26" s="10" t="s">
        <v>18</v>
      </c>
      <c r="L26" s="10" t="s">
        <v>18</v>
      </c>
      <c r="M26" s="10" t="s">
        <v>18</v>
      </c>
      <c r="N26" s="10" t="s">
        <v>18</v>
      </c>
      <c r="O26" s="10"/>
    </row>
    <row r="27" spans="2:15" ht="54">
      <c r="B27" s="8" t="s">
        <v>255</v>
      </c>
      <c r="C27" s="8" t="s">
        <v>244</v>
      </c>
      <c r="D27" s="33">
        <v>45793</v>
      </c>
      <c r="E27" s="8" t="s">
        <v>62</v>
      </c>
      <c r="F27" s="8" t="s">
        <v>109</v>
      </c>
      <c r="G27" s="46" t="s">
        <v>17</v>
      </c>
      <c r="H27" s="10" t="s">
        <v>18</v>
      </c>
      <c r="I27" s="11">
        <v>7931000</v>
      </c>
      <c r="J27" s="10" t="s">
        <v>18</v>
      </c>
      <c r="K27" s="10" t="s">
        <v>18</v>
      </c>
      <c r="L27" s="10" t="s">
        <v>18</v>
      </c>
      <c r="M27" s="10" t="s">
        <v>18</v>
      </c>
      <c r="N27" s="10" t="s">
        <v>18</v>
      </c>
      <c r="O27" s="10"/>
    </row>
    <row r="28" spans="2:15" ht="54">
      <c r="B28" s="8" t="s">
        <v>256</v>
      </c>
      <c r="C28" s="8" t="s">
        <v>244</v>
      </c>
      <c r="D28" s="33">
        <v>45806</v>
      </c>
      <c r="E28" s="8" t="s">
        <v>98</v>
      </c>
      <c r="F28" s="8" t="s">
        <v>99</v>
      </c>
      <c r="G28" s="46" t="s">
        <v>17</v>
      </c>
      <c r="H28" s="10" t="s">
        <v>18</v>
      </c>
      <c r="I28" s="11">
        <v>11965632</v>
      </c>
      <c r="J28" s="10" t="s">
        <v>18</v>
      </c>
      <c r="K28" s="10" t="s">
        <v>18</v>
      </c>
      <c r="L28" s="10" t="s">
        <v>18</v>
      </c>
      <c r="M28" s="10" t="s">
        <v>18</v>
      </c>
      <c r="N28" s="10" t="s">
        <v>18</v>
      </c>
      <c r="O28" s="10"/>
    </row>
    <row r="29" spans="2:15" ht="54">
      <c r="B29" s="8" t="s">
        <v>282</v>
      </c>
      <c r="C29" s="8" t="s">
        <v>244</v>
      </c>
      <c r="D29" s="33">
        <v>45841</v>
      </c>
      <c r="E29" s="8" t="s">
        <v>19</v>
      </c>
      <c r="F29" s="8" t="s">
        <v>20</v>
      </c>
      <c r="G29" s="46" t="s">
        <v>17</v>
      </c>
      <c r="H29" s="10" t="s">
        <v>18</v>
      </c>
      <c r="I29" s="11">
        <v>19250000</v>
      </c>
      <c r="J29" s="10" t="s">
        <v>18</v>
      </c>
      <c r="K29" s="10" t="s">
        <v>18</v>
      </c>
      <c r="L29" s="10" t="s">
        <v>18</v>
      </c>
      <c r="M29" s="10" t="s">
        <v>18</v>
      </c>
      <c r="N29" s="10" t="s">
        <v>18</v>
      </c>
      <c r="O29" s="10"/>
    </row>
    <row r="30" spans="2:15" ht="54">
      <c r="B30" s="8" t="s">
        <v>281</v>
      </c>
      <c r="C30" s="8" t="s">
        <v>244</v>
      </c>
      <c r="D30" s="33">
        <v>45845</v>
      </c>
      <c r="E30" s="8" t="s">
        <v>98</v>
      </c>
      <c r="F30" s="8" t="s">
        <v>275</v>
      </c>
      <c r="G30" s="46" t="s">
        <v>17</v>
      </c>
      <c r="H30" s="10" t="s">
        <v>18</v>
      </c>
      <c r="I30" s="11">
        <v>123288</v>
      </c>
      <c r="J30" s="10" t="s">
        <v>18</v>
      </c>
      <c r="K30" s="10" t="s">
        <v>18</v>
      </c>
      <c r="L30" s="10" t="s">
        <v>18</v>
      </c>
      <c r="M30" s="10" t="s">
        <v>18</v>
      </c>
      <c r="N30" s="10" t="s">
        <v>18</v>
      </c>
      <c r="O30" s="10"/>
    </row>
    <row r="31" spans="2:15" ht="54">
      <c r="B31" s="8" t="s">
        <v>281</v>
      </c>
      <c r="C31" s="8" t="s">
        <v>244</v>
      </c>
      <c r="D31" s="33">
        <v>45845</v>
      </c>
      <c r="E31" s="8" t="s">
        <v>28</v>
      </c>
      <c r="F31" s="8" t="s">
        <v>29</v>
      </c>
      <c r="G31" s="46" t="s">
        <v>17</v>
      </c>
      <c r="H31" s="10" t="s">
        <v>18</v>
      </c>
      <c r="I31" s="11">
        <v>1108030</v>
      </c>
      <c r="J31" s="10" t="s">
        <v>18</v>
      </c>
      <c r="K31" s="10" t="s">
        <v>18</v>
      </c>
      <c r="L31" s="10" t="s">
        <v>18</v>
      </c>
      <c r="M31" s="10" t="s">
        <v>18</v>
      </c>
      <c r="N31" s="10" t="s">
        <v>18</v>
      </c>
      <c r="O31" s="10"/>
    </row>
    <row r="32" spans="2:15" ht="54">
      <c r="B32" s="8" t="s">
        <v>283</v>
      </c>
      <c r="C32" s="8" t="s">
        <v>244</v>
      </c>
      <c r="D32" s="33">
        <v>45847</v>
      </c>
      <c r="E32" s="8" t="s">
        <v>284</v>
      </c>
      <c r="F32" s="8" t="s">
        <v>285</v>
      </c>
      <c r="G32" s="46" t="s">
        <v>17</v>
      </c>
      <c r="H32" s="10" t="s">
        <v>18</v>
      </c>
      <c r="I32" s="11">
        <v>140184000</v>
      </c>
      <c r="J32" s="10" t="s">
        <v>18</v>
      </c>
      <c r="K32" s="10" t="s">
        <v>18</v>
      </c>
      <c r="L32" s="10" t="s">
        <v>18</v>
      </c>
      <c r="M32" s="10" t="s">
        <v>18</v>
      </c>
      <c r="N32" s="10" t="s">
        <v>18</v>
      </c>
      <c r="O32" s="10"/>
    </row>
    <row r="33" spans="2:15" ht="54">
      <c r="B33" s="8" t="s">
        <v>304</v>
      </c>
      <c r="C33" s="8" t="s">
        <v>244</v>
      </c>
      <c r="D33" s="33">
        <v>45848</v>
      </c>
      <c r="E33" s="8" t="s">
        <v>98</v>
      </c>
      <c r="F33" s="8" t="s">
        <v>275</v>
      </c>
      <c r="G33" s="46" t="s">
        <v>17</v>
      </c>
      <c r="H33" s="10" t="s">
        <v>18</v>
      </c>
      <c r="I33" s="11">
        <v>201383476</v>
      </c>
      <c r="J33" s="10" t="s">
        <v>18</v>
      </c>
      <c r="K33" s="10" t="s">
        <v>18</v>
      </c>
      <c r="L33" s="10" t="s">
        <v>18</v>
      </c>
      <c r="M33" s="10" t="s">
        <v>18</v>
      </c>
      <c r="N33" s="10" t="s">
        <v>18</v>
      </c>
      <c r="O33" s="10"/>
    </row>
    <row r="34" spans="2:15" ht="54">
      <c r="B34" s="8" t="s">
        <v>304</v>
      </c>
      <c r="C34" s="8" t="s">
        <v>244</v>
      </c>
      <c r="D34" s="33">
        <v>45848</v>
      </c>
      <c r="E34" s="8" t="s">
        <v>28</v>
      </c>
      <c r="F34" s="8" t="s">
        <v>29</v>
      </c>
      <c r="G34" s="46" t="s">
        <v>17</v>
      </c>
      <c r="H34" s="10" t="s">
        <v>18</v>
      </c>
      <c r="I34" s="11">
        <v>36036</v>
      </c>
      <c r="J34" s="10" t="s">
        <v>18</v>
      </c>
      <c r="K34" s="10" t="s">
        <v>18</v>
      </c>
      <c r="L34" s="10" t="s">
        <v>18</v>
      </c>
      <c r="M34" s="10" t="s">
        <v>18</v>
      </c>
      <c r="N34" s="10" t="s">
        <v>18</v>
      </c>
      <c r="O34" s="10"/>
    </row>
    <row r="35" spans="2:15" ht="54">
      <c r="B35" s="8" t="s">
        <v>304</v>
      </c>
      <c r="C35" s="8" t="s">
        <v>244</v>
      </c>
      <c r="D35" s="33">
        <v>45848</v>
      </c>
      <c r="E35" s="8" t="s">
        <v>30</v>
      </c>
      <c r="F35" s="8" t="s">
        <v>44</v>
      </c>
      <c r="G35" s="46" t="s">
        <v>17</v>
      </c>
      <c r="H35" s="10" t="s">
        <v>18</v>
      </c>
      <c r="I35" s="11">
        <v>770609</v>
      </c>
      <c r="J35" s="10" t="s">
        <v>18</v>
      </c>
      <c r="K35" s="10" t="s">
        <v>18</v>
      </c>
      <c r="L35" s="10" t="s">
        <v>18</v>
      </c>
      <c r="M35" s="10" t="s">
        <v>18</v>
      </c>
      <c r="N35" s="10" t="s">
        <v>18</v>
      </c>
      <c r="O35" s="10"/>
    </row>
    <row r="36" spans="2:15" ht="54">
      <c r="B36" s="8" t="s">
        <v>286</v>
      </c>
      <c r="C36" s="8" t="s">
        <v>244</v>
      </c>
      <c r="D36" s="33">
        <v>45849</v>
      </c>
      <c r="E36" s="8" t="s">
        <v>41</v>
      </c>
      <c r="F36" s="8" t="s">
        <v>42</v>
      </c>
      <c r="G36" s="46" t="s">
        <v>17</v>
      </c>
      <c r="H36" s="10" t="s">
        <v>18</v>
      </c>
      <c r="I36" s="11">
        <v>3329370</v>
      </c>
      <c r="J36" s="10" t="s">
        <v>18</v>
      </c>
      <c r="K36" s="10" t="s">
        <v>18</v>
      </c>
      <c r="L36" s="10" t="s">
        <v>18</v>
      </c>
      <c r="M36" s="10" t="s">
        <v>18</v>
      </c>
      <c r="N36" s="10" t="s">
        <v>18</v>
      </c>
      <c r="O36" s="10"/>
    </row>
    <row r="37" spans="2:15" ht="54">
      <c r="B37" s="8" t="s">
        <v>287</v>
      </c>
      <c r="C37" s="8" t="s">
        <v>244</v>
      </c>
      <c r="D37" s="33">
        <v>45860</v>
      </c>
      <c r="E37" s="8" t="s">
        <v>23</v>
      </c>
      <c r="F37" s="8" t="s">
        <v>91</v>
      </c>
      <c r="G37" s="46" t="s">
        <v>17</v>
      </c>
      <c r="H37" s="10" t="s">
        <v>18</v>
      </c>
      <c r="I37" s="11">
        <v>17903600</v>
      </c>
      <c r="J37" s="10" t="s">
        <v>18</v>
      </c>
      <c r="K37" s="10" t="s">
        <v>18</v>
      </c>
      <c r="L37" s="10" t="s">
        <v>18</v>
      </c>
      <c r="M37" s="10" t="s">
        <v>18</v>
      </c>
      <c r="N37" s="10" t="s">
        <v>18</v>
      </c>
      <c r="O37" s="10"/>
    </row>
    <row r="38" spans="2:15" ht="54">
      <c r="B38" s="8" t="s">
        <v>288</v>
      </c>
      <c r="C38" s="8" t="s">
        <v>244</v>
      </c>
      <c r="D38" s="33">
        <v>45869</v>
      </c>
      <c r="E38" s="8" t="s">
        <v>289</v>
      </c>
      <c r="F38" s="8" t="s">
        <v>290</v>
      </c>
      <c r="G38" s="46" t="s">
        <v>291</v>
      </c>
      <c r="H38" s="10" t="s">
        <v>18</v>
      </c>
      <c r="I38" s="11">
        <v>6677000</v>
      </c>
      <c r="J38" s="10" t="s">
        <v>18</v>
      </c>
      <c r="K38" s="10" t="s">
        <v>18</v>
      </c>
      <c r="L38" s="10" t="s">
        <v>18</v>
      </c>
      <c r="M38" s="10" t="s">
        <v>18</v>
      </c>
      <c r="N38" s="10" t="s">
        <v>18</v>
      </c>
      <c r="O38" s="10"/>
    </row>
    <row r="39" spans="2:15" ht="54">
      <c r="B39" s="8" t="s">
        <v>248</v>
      </c>
      <c r="C39" s="8" t="s">
        <v>244</v>
      </c>
      <c r="D39" s="33">
        <v>45881</v>
      </c>
      <c r="E39" s="8" t="s">
        <v>160</v>
      </c>
      <c r="F39" s="8" t="s">
        <v>161</v>
      </c>
      <c r="G39" s="46" t="s">
        <v>17</v>
      </c>
      <c r="H39" s="10" t="s">
        <v>18</v>
      </c>
      <c r="I39" s="11">
        <v>14316289</v>
      </c>
      <c r="J39" s="10" t="s">
        <v>18</v>
      </c>
      <c r="K39" s="10" t="s">
        <v>18</v>
      </c>
      <c r="L39" s="10" t="s">
        <v>18</v>
      </c>
      <c r="M39" s="10" t="s">
        <v>18</v>
      </c>
      <c r="N39" s="10" t="s">
        <v>18</v>
      </c>
      <c r="O39" s="10"/>
    </row>
    <row r="40" spans="2:15" ht="54">
      <c r="B40" s="8" t="s">
        <v>63</v>
      </c>
      <c r="C40" s="8" t="s">
        <v>244</v>
      </c>
      <c r="D40" s="33">
        <v>45898</v>
      </c>
      <c r="E40" s="8" t="s">
        <v>23</v>
      </c>
      <c r="F40" s="8" t="s">
        <v>55</v>
      </c>
      <c r="G40" s="46" t="s">
        <v>17</v>
      </c>
      <c r="H40" s="10" t="s">
        <v>18</v>
      </c>
      <c r="I40" s="11">
        <v>1768800</v>
      </c>
      <c r="J40" s="10" t="s">
        <v>18</v>
      </c>
      <c r="K40" s="10" t="s">
        <v>18</v>
      </c>
      <c r="L40" s="10" t="s">
        <v>18</v>
      </c>
      <c r="M40" s="10" t="s">
        <v>18</v>
      </c>
      <c r="N40" s="10" t="s">
        <v>18</v>
      </c>
      <c r="O40" s="10"/>
    </row>
    <row r="41" spans="2:15" ht="54">
      <c r="B41" s="8" t="s">
        <v>313</v>
      </c>
      <c r="C41" s="8" t="s">
        <v>244</v>
      </c>
      <c r="D41" s="33">
        <v>45910</v>
      </c>
      <c r="E41" s="8" t="s">
        <v>314</v>
      </c>
      <c r="F41" s="8" t="s">
        <v>315</v>
      </c>
      <c r="G41" s="46" t="s">
        <v>17</v>
      </c>
      <c r="H41" s="10" t="s">
        <v>18</v>
      </c>
      <c r="I41" s="11">
        <v>6392256</v>
      </c>
      <c r="J41" s="10" t="s">
        <v>18</v>
      </c>
      <c r="K41" s="10" t="s">
        <v>18</v>
      </c>
      <c r="L41" s="10" t="s">
        <v>18</v>
      </c>
      <c r="M41" s="10" t="s">
        <v>18</v>
      </c>
      <c r="N41" s="10" t="s">
        <v>18</v>
      </c>
      <c r="O41" s="10"/>
    </row>
    <row r="42" spans="2:15" ht="54">
      <c r="B42" s="8" t="s">
        <v>65</v>
      </c>
      <c r="C42" s="8" t="s">
        <v>244</v>
      </c>
      <c r="D42" s="33">
        <v>45922</v>
      </c>
      <c r="E42" s="8" t="s">
        <v>323</v>
      </c>
      <c r="F42" s="8" t="s">
        <v>324</v>
      </c>
      <c r="G42" s="46" t="s">
        <v>17</v>
      </c>
      <c r="H42" s="10" t="s">
        <v>18</v>
      </c>
      <c r="I42" s="11">
        <v>8364562</v>
      </c>
      <c r="J42" s="10" t="s">
        <v>18</v>
      </c>
      <c r="K42" s="10" t="s">
        <v>18</v>
      </c>
      <c r="L42" s="10" t="s">
        <v>18</v>
      </c>
      <c r="M42" s="10" t="s">
        <v>18</v>
      </c>
      <c r="N42" s="10" t="s">
        <v>18</v>
      </c>
      <c r="O42" s="10"/>
    </row>
    <row r="43" spans="2:15" ht="54">
      <c r="B43" s="8" t="s">
        <v>329</v>
      </c>
      <c r="C43" s="8" t="s">
        <v>244</v>
      </c>
      <c r="D43" s="33">
        <v>45930</v>
      </c>
      <c r="E43" s="8" t="s">
        <v>98</v>
      </c>
      <c r="F43" s="8" t="s">
        <v>275</v>
      </c>
      <c r="G43" s="46" t="s">
        <v>17</v>
      </c>
      <c r="H43" s="10" t="s">
        <v>18</v>
      </c>
      <c r="I43" s="11">
        <v>912425354</v>
      </c>
      <c r="J43" s="10" t="s">
        <v>18</v>
      </c>
      <c r="K43" s="10" t="s">
        <v>18</v>
      </c>
      <c r="L43" s="10" t="s">
        <v>18</v>
      </c>
      <c r="M43" s="10" t="s">
        <v>18</v>
      </c>
      <c r="N43" s="10" t="s">
        <v>18</v>
      </c>
      <c r="O43" s="10"/>
    </row>
    <row r="44" spans="2:15" ht="54">
      <c r="B44" s="8" t="s">
        <v>329</v>
      </c>
      <c r="C44" s="8" t="s">
        <v>244</v>
      </c>
      <c r="D44" s="33">
        <v>45930</v>
      </c>
      <c r="E44" s="8" t="s">
        <v>24</v>
      </c>
      <c r="F44" s="8" t="s">
        <v>25</v>
      </c>
      <c r="G44" s="46" t="s">
        <v>17</v>
      </c>
      <c r="H44" s="10" t="s">
        <v>18</v>
      </c>
      <c r="I44" s="11">
        <v>1154889122</v>
      </c>
      <c r="J44" s="10" t="s">
        <v>18</v>
      </c>
      <c r="K44" s="10" t="s">
        <v>18</v>
      </c>
      <c r="L44" s="10" t="s">
        <v>18</v>
      </c>
      <c r="M44" s="10" t="s">
        <v>18</v>
      </c>
      <c r="N44" s="10" t="s">
        <v>18</v>
      </c>
      <c r="O44" s="10"/>
    </row>
    <row r="45" spans="2:15" ht="54">
      <c r="B45" s="8" t="s">
        <v>329</v>
      </c>
      <c r="C45" s="8" t="s">
        <v>244</v>
      </c>
      <c r="D45" s="33">
        <v>45930</v>
      </c>
      <c r="E45" s="8" t="s">
        <v>26</v>
      </c>
      <c r="F45" s="8" t="s">
        <v>34</v>
      </c>
      <c r="G45" s="46" t="s">
        <v>17</v>
      </c>
      <c r="H45" s="10" t="s">
        <v>18</v>
      </c>
      <c r="I45" s="11">
        <v>595564267</v>
      </c>
      <c r="J45" s="10" t="s">
        <v>18</v>
      </c>
      <c r="K45" s="10" t="s">
        <v>18</v>
      </c>
      <c r="L45" s="10" t="s">
        <v>18</v>
      </c>
      <c r="M45" s="10" t="s">
        <v>18</v>
      </c>
      <c r="N45" s="10" t="s">
        <v>18</v>
      </c>
      <c r="O45" s="10"/>
    </row>
    <row r="46" spans="2:15" ht="54">
      <c r="B46" s="8" t="s">
        <v>329</v>
      </c>
      <c r="C46" s="8" t="s">
        <v>244</v>
      </c>
      <c r="D46" s="33">
        <v>45930</v>
      </c>
      <c r="E46" s="8" t="s">
        <v>28</v>
      </c>
      <c r="F46" s="8" t="s">
        <v>29</v>
      </c>
      <c r="G46" s="46" t="s">
        <v>17</v>
      </c>
      <c r="H46" s="10" t="s">
        <v>18</v>
      </c>
      <c r="I46" s="11">
        <v>477022833</v>
      </c>
      <c r="J46" s="10" t="s">
        <v>18</v>
      </c>
      <c r="K46" s="10" t="s">
        <v>18</v>
      </c>
      <c r="L46" s="10" t="s">
        <v>18</v>
      </c>
      <c r="M46" s="10" t="s">
        <v>18</v>
      </c>
      <c r="N46" s="10" t="s">
        <v>18</v>
      </c>
      <c r="O46" s="10"/>
    </row>
    <row r="47" spans="2:15" ht="54">
      <c r="B47" s="8" t="s">
        <v>329</v>
      </c>
      <c r="C47" s="8" t="s">
        <v>244</v>
      </c>
      <c r="D47" s="33">
        <v>45930</v>
      </c>
      <c r="E47" s="8" t="s">
        <v>31</v>
      </c>
      <c r="F47" s="8" t="s">
        <v>32</v>
      </c>
      <c r="G47" s="46" t="s">
        <v>17</v>
      </c>
      <c r="H47" s="10" t="s">
        <v>18</v>
      </c>
      <c r="I47" s="11">
        <v>57945448</v>
      </c>
      <c r="J47" s="10" t="s">
        <v>18</v>
      </c>
      <c r="K47" s="10" t="s">
        <v>18</v>
      </c>
      <c r="L47" s="10" t="s">
        <v>18</v>
      </c>
      <c r="M47" s="10" t="s">
        <v>18</v>
      </c>
      <c r="N47" s="10" t="s">
        <v>18</v>
      </c>
      <c r="O47" s="10"/>
    </row>
    <row r="48" spans="2:15" ht="54">
      <c r="B48" s="8" t="s">
        <v>329</v>
      </c>
      <c r="C48" s="8" t="s">
        <v>244</v>
      </c>
      <c r="D48" s="33">
        <v>45930</v>
      </c>
      <c r="E48" s="8" t="s">
        <v>30</v>
      </c>
      <c r="F48" s="8" t="s">
        <v>44</v>
      </c>
      <c r="G48" s="46" t="s">
        <v>17</v>
      </c>
      <c r="H48" s="10" t="s">
        <v>18</v>
      </c>
      <c r="I48" s="11">
        <v>454189989</v>
      </c>
      <c r="J48" s="10" t="s">
        <v>18</v>
      </c>
      <c r="K48" s="10" t="s">
        <v>18</v>
      </c>
      <c r="L48" s="10" t="s">
        <v>18</v>
      </c>
      <c r="M48" s="10" t="s">
        <v>18</v>
      </c>
      <c r="N48" s="10" t="s">
        <v>18</v>
      </c>
      <c r="O48" s="10"/>
    </row>
    <row r="49" spans="1:15" ht="54">
      <c r="B49" s="8" t="s">
        <v>329</v>
      </c>
      <c r="C49" s="8" t="s">
        <v>244</v>
      </c>
      <c r="D49" s="33">
        <v>45930</v>
      </c>
      <c r="E49" s="8" t="s">
        <v>33</v>
      </c>
      <c r="F49" s="8" t="s">
        <v>330</v>
      </c>
      <c r="G49" s="46" t="s">
        <v>17</v>
      </c>
      <c r="H49" s="10" t="s">
        <v>18</v>
      </c>
      <c r="I49" s="11">
        <v>2768632</v>
      </c>
      <c r="J49" s="10" t="s">
        <v>18</v>
      </c>
      <c r="K49" s="10" t="s">
        <v>18</v>
      </c>
      <c r="L49" s="10" t="s">
        <v>18</v>
      </c>
      <c r="M49" s="10" t="s">
        <v>18</v>
      </c>
      <c r="N49" s="10" t="s">
        <v>18</v>
      </c>
      <c r="O49" s="10"/>
    </row>
    <row r="50" spans="1:15" s="53" customFormat="1" ht="54">
      <c r="A50" s="1"/>
      <c r="B50" s="48" t="s">
        <v>326</v>
      </c>
      <c r="C50" s="48" t="s">
        <v>244</v>
      </c>
      <c r="D50" s="49">
        <v>45938</v>
      </c>
      <c r="E50" s="48" t="s">
        <v>23</v>
      </c>
      <c r="F50" s="48" t="s">
        <v>91</v>
      </c>
      <c r="G50" s="50" t="s">
        <v>17</v>
      </c>
      <c r="H50" s="51" t="s">
        <v>18</v>
      </c>
      <c r="I50" s="52">
        <v>3278000</v>
      </c>
      <c r="J50" s="51" t="s">
        <v>18</v>
      </c>
      <c r="K50" s="51" t="s">
        <v>18</v>
      </c>
      <c r="L50" s="51" t="s">
        <v>18</v>
      </c>
      <c r="M50" s="51" t="s">
        <v>18</v>
      </c>
      <c r="N50" s="51" t="s">
        <v>18</v>
      </c>
      <c r="O50" s="51"/>
    </row>
    <row r="51" spans="1:15" s="53" customFormat="1" ht="54">
      <c r="A51" s="1"/>
      <c r="B51" s="48" t="s">
        <v>327</v>
      </c>
      <c r="C51" s="48" t="s">
        <v>244</v>
      </c>
      <c r="D51" s="49">
        <v>45938</v>
      </c>
      <c r="E51" s="48" t="s">
        <v>62</v>
      </c>
      <c r="F51" s="48" t="s">
        <v>328</v>
      </c>
      <c r="G51" s="50" t="s">
        <v>17</v>
      </c>
      <c r="H51" s="51" t="s">
        <v>18</v>
      </c>
      <c r="I51" s="52">
        <v>20603000</v>
      </c>
      <c r="J51" s="51" t="s">
        <v>18</v>
      </c>
      <c r="K51" s="51" t="s">
        <v>18</v>
      </c>
      <c r="L51" s="51" t="s">
        <v>18</v>
      </c>
      <c r="M51" s="51" t="s">
        <v>18</v>
      </c>
      <c r="N51" s="51" t="s">
        <v>18</v>
      </c>
      <c r="O51" s="51"/>
    </row>
    <row r="52" spans="1:15" s="53" customFormat="1" ht="54">
      <c r="A52" s="1"/>
      <c r="B52" s="48" t="s">
        <v>331</v>
      </c>
      <c r="C52" s="48" t="s">
        <v>244</v>
      </c>
      <c r="D52" s="49">
        <v>45954</v>
      </c>
      <c r="E52" s="48" t="s">
        <v>172</v>
      </c>
      <c r="F52" s="48" t="s">
        <v>173</v>
      </c>
      <c r="G52" s="50" t="s">
        <v>17</v>
      </c>
      <c r="H52" s="51" t="s">
        <v>18</v>
      </c>
      <c r="I52" s="52">
        <v>6600000</v>
      </c>
      <c r="J52" s="51" t="s">
        <v>18</v>
      </c>
      <c r="K52" s="51" t="s">
        <v>18</v>
      </c>
      <c r="L52" s="51" t="s">
        <v>18</v>
      </c>
      <c r="M52" s="51" t="s">
        <v>18</v>
      </c>
      <c r="N52" s="51" t="s">
        <v>18</v>
      </c>
      <c r="O52" s="51"/>
    </row>
    <row r="53" spans="1:15" s="53" customFormat="1" ht="54">
      <c r="A53" s="1"/>
      <c r="B53" s="48" t="s">
        <v>335</v>
      </c>
      <c r="C53" s="48" t="s">
        <v>244</v>
      </c>
      <c r="D53" s="49">
        <v>45981</v>
      </c>
      <c r="E53" s="48" t="s">
        <v>23</v>
      </c>
      <c r="F53" s="48" t="s">
        <v>91</v>
      </c>
      <c r="G53" s="50" t="s">
        <v>17</v>
      </c>
      <c r="H53" s="51" t="s">
        <v>18</v>
      </c>
      <c r="I53" s="52">
        <v>6545000</v>
      </c>
      <c r="J53" s="51" t="s">
        <v>18</v>
      </c>
      <c r="K53" s="51" t="s">
        <v>18</v>
      </c>
      <c r="L53" s="51" t="s">
        <v>18</v>
      </c>
      <c r="M53" s="51" t="s">
        <v>18</v>
      </c>
      <c r="N53" s="51" t="s">
        <v>18</v>
      </c>
      <c r="O53" s="51"/>
    </row>
    <row r="54" spans="1:15" s="53" customFormat="1" ht="54">
      <c r="A54" s="1"/>
      <c r="B54" s="48" t="s">
        <v>337</v>
      </c>
      <c r="C54" s="48" t="s">
        <v>244</v>
      </c>
      <c r="D54" s="49">
        <v>46006</v>
      </c>
      <c r="E54" s="48" t="s">
        <v>26</v>
      </c>
      <c r="F54" s="48" t="s">
        <v>34</v>
      </c>
      <c r="G54" s="50" t="s">
        <v>17</v>
      </c>
      <c r="H54" s="51" t="s">
        <v>18</v>
      </c>
      <c r="I54" s="52">
        <v>12320189</v>
      </c>
      <c r="J54" s="51" t="s">
        <v>18</v>
      </c>
      <c r="K54" s="51" t="s">
        <v>18</v>
      </c>
      <c r="L54" s="51" t="s">
        <v>18</v>
      </c>
      <c r="M54" s="51" t="s">
        <v>18</v>
      </c>
      <c r="N54" s="51" t="s">
        <v>18</v>
      </c>
      <c r="O54" s="51"/>
    </row>
    <row r="55" spans="1:15" s="53" customFormat="1" ht="54">
      <c r="A55" s="1"/>
      <c r="B55" s="48" t="s">
        <v>338</v>
      </c>
      <c r="C55" s="48" t="s">
        <v>244</v>
      </c>
      <c r="D55" s="49">
        <v>46017</v>
      </c>
      <c r="E55" s="48" t="s">
        <v>165</v>
      </c>
      <c r="F55" s="48" t="s">
        <v>166</v>
      </c>
      <c r="G55" s="50" t="s">
        <v>17</v>
      </c>
      <c r="H55" s="51" t="s">
        <v>18</v>
      </c>
      <c r="I55" s="52">
        <v>652105</v>
      </c>
      <c r="J55" s="51" t="s">
        <v>18</v>
      </c>
      <c r="K55" s="51" t="s">
        <v>18</v>
      </c>
      <c r="L55" s="51" t="s">
        <v>18</v>
      </c>
      <c r="M55" s="51" t="s">
        <v>18</v>
      </c>
      <c r="N55" s="51" t="s">
        <v>18</v>
      </c>
      <c r="O55" s="51"/>
    </row>
    <row r="56" spans="1:15" s="53" customFormat="1" ht="54">
      <c r="A56" s="1"/>
      <c r="B56" s="48" t="s">
        <v>338</v>
      </c>
      <c r="C56" s="48" t="s">
        <v>244</v>
      </c>
      <c r="D56" s="49">
        <v>46017</v>
      </c>
      <c r="E56" s="48" t="s">
        <v>339</v>
      </c>
      <c r="F56" s="48" t="s">
        <v>340</v>
      </c>
      <c r="G56" s="50" t="s">
        <v>17</v>
      </c>
      <c r="H56" s="51" t="s">
        <v>18</v>
      </c>
      <c r="I56" s="52">
        <v>6896600</v>
      </c>
      <c r="J56" s="51" t="s">
        <v>18</v>
      </c>
      <c r="K56" s="51" t="s">
        <v>18</v>
      </c>
      <c r="L56" s="51" t="s">
        <v>18</v>
      </c>
      <c r="M56" s="51" t="s">
        <v>18</v>
      </c>
      <c r="N56" s="51" t="s">
        <v>18</v>
      </c>
      <c r="O56" s="51"/>
    </row>
    <row r="57" spans="1:15" s="53" customFormat="1" ht="54">
      <c r="A57" s="1"/>
      <c r="B57" s="48" t="s">
        <v>341</v>
      </c>
      <c r="C57" s="48" t="s">
        <v>244</v>
      </c>
      <c r="D57" s="49">
        <v>46017</v>
      </c>
      <c r="E57" s="48" t="s">
        <v>98</v>
      </c>
      <c r="F57" s="48" t="s">
        <v>275</v>
      </c>
      <c r="G57" s="50" t="s">
        <v>17</v>
      </c>
      <c r="H57" s="51" t="s">
        <v>18</v>
      </c>
      <c r="I57" s="52">
        <v>3291794</v>
      </c>
      <c r="J57" s="51" t="s">
        <v>18</v>
      </c>
      <c r="K57" s="51" t="s">
        <v>18</v>
      </c>
      <c r="L57" s="51" t="s">
        <v>18</v>
      </c>
      <c r="M57" s="51" t="s">
        <v>18</v>
      </c>
      <c r="N57" s="51" t="s">
        <v>18</v>
      </c>
      <c r="O57" s="51"/>
    </row>
    <row r="58" spans="1:15" s="53" customFormat="1" ht="54">
      <c r="A58" s="1"/>
      <c r="B58" s="48" t="s">
        <v>341</v>
      </c>
      <c r="C58" s="48" t="s">
        <v>244</v>
      </c>
      <c r="D58" s="49">
        <v>46017</v>
      </c>
      <c r="E58" s="48" t="s">
        <v>24</v>
      </c>
      <c r="F58" s="48" t="s">
        <v>25</v>
      </c>
      <c r="G58" s="50" t="s">
        <v>17</v>
      </c>
      <c r="H58" s="51" t="s">
        <v>18</v>
      </c>
      <c r="I58" s="52">
        <v>58509</v>
      </c>
      <c r="J58" s="51" t="s">
        <v>18</v>
      </c>
      <c r="K58" s="51" t="s">
        <v>18</v>
      </c>
      <c r="L58" s="51" t="s">
        <v>18</v>
      </c>
      <c r="M58" s="51" t="s">
        <v>18</v>
      </c>
      <c r="N58" s="51" t="s">
        <v>18</v>
      </c>
      <c r="O58" s="51"/>
    </row>
    <row r="59" spans="1:15" s="53" customFormat="1" ht="54">
      <c r="A59" s="1"/>
      <c r="B59" s="48" t="s">
        <v>341</v>
      </c>
      <c r="C59" s="48" t="s">
        <v>244</v>
      </c>
      <c r="D59" s="49">
        <v>46017</v>
      </c>
      <c r="E59" s="48" t="s">
        <v>26</v>
      </c>
      <c r="F59" s="48" t="s">
        <v>34</v>
      </c>
      <c r="G59" s="50" t="s">
        <v>17</v>
      </c>
      <c r="H59" s="51" t="s">
        <v>18</v>
      </c>
      <c r="I59" s="52">
        <v>3007818</v>
      </c>
      <c r="J59" s="51" t="s">
        <v>18</v>
      </c>
      <c r="K59" s="51" t="s">
        <v>18</v>
      </c>
      <c r="L59" s="51" t="s">
        <v>18</v>
      </c>
      <c r="M59" s="51" t="s">
        <v>18</v>
      </c>
      <c r="N59" s="51" t="s">
        <v>18</v>
      </c>
      <c r="O59" s="51"/>
    </row>
    <row r="60" spans="1:15" s="53" customFormat="1" ht="54">
      <c r="A60" s="1"/>
      <c r="B60" s="48" t="s">
        <v>341</v>
      </c>
      <c r="C60" s="48" t="s">
        <v>244</v>
      </c>
      <c r="D60" s="49">
        <v>46017</v>
      </c>
      <c r="E60" s="48" t="s">
        <v>28</v>
      </c>
      <c r="F60" s="48" t="s">
        <v>29</v>
      </c>
      <c r="G60" s="50" t="s">
        <v>17</v>
      </c>
      <c r="H60" s="51" t="s">
        <v>18</v>
      </c>
      <c r="I60" s="52">
        <v>30388495</v>
      </c>
      <c r="J60" s="51" t="s">
        <v>18</v>
      </c>
      <c r="K60" s="51" t="s">
        <v>18</v>
      </c>
      <c r="L60" s="51" t="s">
        <v>18</v>
      </c>
      <c r="M60" s="51" t="s">
        <v>18</v>
      </c>
      <c r="N60" s="51" t="s">
        <v>18</v>
      </c>
      <c r="O60" s="51"/>
    </row>
    <row r="61" spans="1:15" s="53" customFormat="1" ht="54">
      <c r="A61" s="1"/>
      <c r="B61" s="48" t="s">
        <v>341</v>
      </c>
      <c r="C61" s="48" t="s">
        <v>244</v>
      </c>
      <c r="D61" s="49">
        <v>46017</v>
      </c>
      <c r="E61" s="48" t="s">
        <v>35</v>
      </c>
      <c r="F61" s="48" t="s">
        <v>36</v>
      </c>
      <c r="G61" s="50" t="s">
        <v>17</v>
      </c>
      <c r="H61" s="51" t="s">
        <v>18</v>
      </c>
      <c r="I61" s="52">
        <v>4623781</v>
      </c>
      <c r="J61" s="51" t="s">
        <v>18</v>
      </c>
      <c r="K61" s="51" t="s">
        <v>18</v>
      </c>
      <c r="L61" s="51" t="s">
        <v>18</v>
      </c>
      <c r="M61" s="51" t="s">
        <v>18</v>
      </c>
      <c r="N61" s="51" t="s">
        <v>18</v>
      </c>
      <c r="O61" s="51"/>
    </row>
    <row r="62" spans="1:15" s="53" customFormat="1" ht="54">
      <c r="A62" s="1"/>
      <c r="B62" s="48" t="s">
        <v>341</v>
      </c>
      <c r="C62" s="48" t="s">
        <v>244</v>
      </c>
      <c r="D62" s="49">
        <v>46017</v>
      </c>
      <c r="E62" s="48" t="s">
        <v>37</v>
      </c>
      <c r="F62" s="48" t="s">
        <v>342</v>
      </c>
      <c r="G62" s="50" t="s">
        <v>17</v>
      </c>
      <c r="H62" s="51" t="s">
        <v>18</v>
      </c>
      <c r="I62" s="52">
        <v>3209899</v>
      </c>
      <c r="J62" s="51" t="s">
        <v>18</v>
      </c>
      <c r="K62" s="51" t="s">
        <v>18</v>
      </c>
      <c r="L62" s="51" t="s">
        <v>18</v>
      </c>
      <c r="M62" s="51" t="s">
        <v>18</v>
      </c>
      <c r="N62" s="51" t="s">
        <v>18</v>
      </c>
      <c r="O62" s="51"/>
    </row>
    <row r="63" spans="1:15" s="53" customFormat="1" ht="54">
      <c r="A63" s="1"/>
      <c r="B63" s="48" t="s">
        <v>341</v>
      </c>
      <c r="C63" s="48" t="s">
        <v>244</v>
      </c>
      <c r="D63" s="49">
        <v>46017</v>
      </c>
      <c r="E63" s="48" t="s">
        <v>39</v>
      </c>
      <c r="F63" s="48" t="s">
        <v>343</v>
      </c>
      <c r="G63" s="50" t="s">
        <v>17</v>
      </c>
      <c r="H63" s="51" t="s">
        <v>18</v>
      </c>
      <c r="I63" s="52">
        <v>112706</v>
      </c>
      <c r="J63" s="51" t="s">
        <v>18</v>
      </c>
      <c r="K63" s="51" t="s">
        <v>18</v>
      </c>
      <c r="L63" s="51" t="s">
        <v>18</v>
      </c>
      <c r="M63" s="51" t="s">
        <v>18</v>
      </c>
      <c r="N63" s="51" t="s">
        <v>18</v>
      </c>
      <c r="O63" s="51"/>
    </row>
    <row r="64" spans="1:15" s="53" customFormat="1" ht="54">
      <c r="A64" s="1"/>
      <c r="B64" s="48" t="s">
        <v>229</v>
      </c>
      <c r="C64" s="48" t="s">
        <v>244</v>
      </c>
      <c r="D64" s="49">
        <v>46017</v>
      </c>
      <c r="E64" s="48" t="s">
        <v>28</v>
      </c>
      <c r="F64" s="48" t="s">
        <v>29</v>
      </c>
      <c r="G64" s="50" t="s">
        <v>17</v>
      </c>
      <c r="H64" s="51" t="s">
        <v>18</v>
      </c>
      <c r="I64" s="52">
        <v>25190000</v>
      </c>
      <c r="J64" s="51" t="s">
        <v>18</v>
      </c>
      <c r="K64" s="51" t="s">
        <v>18</v>
      </c>
      <c r="L64" s="51" t="s">
        <v>18</v>
      </c>
      <c r="M64" s="51" t="s">
        <v>18</v>
      </c>
      <c r="N64" s="51" t="s">
        <v>18</v>
      </c>
      <c r="O64" s="51"/>
    </row>
    <row r="65" spans="1:15" s="53" customFormat="1" ht="54">
      <c r="A65" s="1"/>
      <c r="B65" s="48" t="s">
        <v>345</v>
      </c>
      <c r="C65" s="48" t="s">
        <v>244</v>
      </c>
      <c r="D65" s="49">
        <v>46045</v>
      </c>
      <c r="E65" s="48" t="s">
        <v>37</v>
      </c>
      <c r="F65" s="48" t="s">
        <v>38</v>
      </c>
      <c r="G65" s="50" t="s">
        <v>17</v>
      </c>
      <c r="H65" s="51" t="s">
        <v>18</v>
      </c>
      <c r="I65" s="52">
        <v>4488000</v>
      </c>
      <c r="J65" s="51" t="s">
        <v>18</v>
      </c>
      <c r="K65" s="51" t="s">
        <v>18</v>
      </c>
      <c r="L65" s="51" t="s">
        <v>18</v>
      </c>
      <c r="M65" s="51" t="s">
        <v>18</v>
      </c>
      <c r="N65" s="51" t="s">
        <v>18</v>
      </c>
      <c r="O65" s="51"/>
    </row>
    <row r="66" spans="1:15" s="53" customFormat="1" ht="54">
      <c r="A66" s="1"/>
      <c r="B66" s="48" t="s">
        <v>346</v>
      </c>
      <c r="C66" s="48" t="s">
        <v>244</v>
      </c>
      <c r="D66" s="49">
        <v>46045</v>
      </c>
      <c r="E66" s="48" t="s">
        <v>347</v>
      </c>
      <c r="F66" s="48" t="s">
        <v>348</v>
      </c>
      <c r="G66" s="50" t="s">
        <v>17</v>
      </c>
      <c r="H66" s="51" t="s">
        <v>18</v>
      </c>
      <c r="I66" s="52">
        <v>19415000</v>
      </c>
      <c r="J66" s="51" t="s">
        <v>18</v>
      </c>
      <c r="K66" s="51" t="s">
        <v>18</v>
      </c>
      <c r="L66" s="51" t="s">
        <v>18</v>
      </c>
      <c r="M66" s="51" t="s">
        <v>18</v>
      </c>
      <c r="N66" s="51" t="s">
        <v>18</v>
      </c>
      <c r="O66" s="51"/>
    </row>
    <row r="67" spans="1:15" s="53" customFormat="1" ht="54">
      <c r="A67" s="1"/>
      <c r="B67" s="48" t="s">
        <v>349</v>
      </c>
      <c r="C67" s="48" t="s">
        <v>244</v>
      </c>
      <c r="D67" s="49">
        <v>46051</v>
      </c>
      <c r="E67" s="48" t="s">
        <v>43</v>
      </c>
      <c r="F67" s="48" t="s">
        <v>350</v>
      </c>
      <c r="G67" s="50" t="s">
        <v>17</v>
      </c>
      <c r="H67" s="51" t="s">
        <v>18</v>
      </c>
      <c r="I67" s="52">
        <v>9845000</v>
      </c>
      <c r="J67" s="51" t="s">
        <v>18</v>
      </c>
      <c r="K67" s="51" t="s">
        <v>18</v>
      </c>
      <c r="L67" s="51" t="s">
        <v>18</v>
      </c>
      <c r="M67" s="51" t="s">
        <v>18</v>
      </c>
      <c r="N67" s="51" t="s">
        <v>18</v>
      </c>
      <c r="O67" s="51"/>
    </row>
    <row r="68" spans="1:15" s="53" customFormat="1" ht="54">
      <c r="A68" s="1"/>
      <c r="B68" s="48" t="s">
        <v>351</v>
      </c>
      <c r="C68" s="48" t="s">
        <v>244</v>
      </c>
      <c r="D68" s="49">
        <v>46051</v>
      </c>
      <c r="E68" s="48" t="s">
        <v>23</v>
      </c>
      <c r="F68" s="48" t="s">
        <v>47</v>
      </c>
      <c r="G68" s="50" t="s">
        <v>17</v>
      </c>
      <c r="H68" s="51" t="s">
        <v>18</v>
      </c>
      <c r="I68" s="52">
        <v>10333400</v>
      </c>
      <c r="J68" s="51" t="s">
        <v>18</v>
      </c>
      <c r="K68" s="51" t="s">
        <v>18</v>
      </c>
      <c r="L68" s="51" t="s">
        <v>18</v>
      </c>
      <c r="M68" s="51" t="s">
        <v>18</v>
      </c>
      <c r="N68" s="51" t="s">
        <v>18</v>
      </c>
      <c r="O68" s="51"/>
    </row>
    <row r="69" spans="1:15" s="74" customFormat="1" ht="60" customHeight="1">
      <c r="A69" s="53"/>
      <c r="B69" s="48" t="s">
        <v>45</v>
      </c>
      <c r="C69" s="69" t="s">
        <v>244</v>
      </c>
      <c r="D69" s="70">
        <v>46073</v>
      </c>
      <c r="E69" s="48" t="s">
        <v>190</v>
      </c>
      <c r="F69" s="71" t="s">
        <v>191</v>
      </c>
      <c r="G69" s="51" t="s">
        <v>17</v>
      </c>
      <c r="H69" s="72" t="s">
        <v>18</v>
      </c>
      <c r="I69" s="73">
        <v>254190120</v>
      </c>
      <c r="J69" s="51" t="s">
        <v>18</v>
      </c>
      <c r="K69" s="51" t="s">
        <v>18</v>
      </c>
      <c r="L69" s="51" t="s">
        <v>18</v>
      </c>
      <c r="M69" s="51" t="s">
        <v>18</v>
      </c>
      <c r="N69" s="51" t="s">
        <v>18</v>
      </c>
      <c r="O69" s="51"/>
    </row>
    <row r="70" spans="1:15" s="74" customFormat="1" ht="60" customHeight="1">
      <c r="A70" s="53"/>
      <c r="B70" s="48" t="s">
        <v>222</v>
      </c>
      <c r="C70" s="69" t="s">
        <v>244</v>
      </c>
      <c r="D70" s="70">
        <v>46073</v>
      </c>
      <c r="E70" s="48" t="s">
        <v>223</v>
      </c>
      <c r="F70" s="71" t="s">
        <v>224</v>
      </c>
      <c r="G70" s="51" t="s">
        <v>17</v>
      </c>
      <c r="H70" s="72" t="s">
        <v>18</v>
      </c>
      <c r="I70" s="73">
        <v>198839476</v>
      </c>
      <c r="J70" s="51" t="s">
        <v>18</v>
      </c>
      <c r="K70" s="51" t="s">
        <v>18</v>
      </c>
      <c r="L70" s="51" t="s">
        <v>18</v>
      </c>
      <c r="M70" s="51" t="s">
        <v>18</v>
      </c>
      <c r="N70" s="51" t="s">
        <v>18</v>
      </c>
      <c r="O70" s="51"/>
    </row>
    <row r="71" spans="1:15" s="74" customFormat="1" ht="60" customHeight="1">
      <c r="A71" s="53"/>
      <c r="B71" s="48" t="s">
        <v>353</v>
      </c>
      <c r="C71" s="69" t="s">
        <v>244</v>
      </c>
      <c r="D71" s="70">
        <v>46056</v>
      </c>
      <c r="E71" s="48" t="s">
        <v>23</v>
      </c>
      <c r="F71" s="71" t="s">
        <v>47</v>
      </c>
      <c r="G71" s="51" t="s">
        <v>17</v>
      </c>
      <c r="H71" s="72" t="s">
        <v>18</v>
      </c>
      <c r="I71" s="73">
        <v>10164000</v>
      </c>
      <c r="J71" s="51" t="s">
        <v>18</v>
      </c>
      <c r="K71" s="51" t="s">
        <v>18</v>
      </c>
      <c r="L71" s="51" t="s">
        <v>18</v>
      </c>
      <c r="M71" s="51" t="s">
        <v>18</v>
      </c>
      <c r="N71" s="51" t="s">
        <v>18</v>
      </c>
      <c r="O71" s="51"/>
    </row>
    <row r="72" spans="1:15" s="74" customFormat="1" ht="60" customHeight="1">
      <c r="A72" s="53"/>
      <c r="B72" s="48" t="s">
        <v>354</v>
      </c>
      <c r="C72" s="69" t="s">
        <v>244</v>
      </c>
      <c r="D72" s="70">
        <v>46056</v>
      </c>
      <c r="E72" s="48" t="s">
        <v>23</v>
      </c>
      <c r="F72" s="71" t="s">
        <v>47</v>
      </c>
      <c r="G72" s="51" t="s">
        <v>17</v>
      </c>
      <c r="H72" s="72" t="s">
        <v>18</v>
      </c>
      <c r="I72" s="73">
        <v>13497000</v>
      </c>
      <c r="J72" s="51" t="s">
        <v>18</v>
      </c>
      <c r="K72" s="51" t="s">
        <v>18</v>
      </c>
      <c r="L72" s="51" t="s">
        <v>18</v>
      </c>
      <c r="M72" s="51" t="s">
        <v>18</v>
      </c>
      <c r="N72" s="51" t="s">
        <v>18</v>
      </c>
      <c r="O72" s="51"/>
    </row>
    <row r="73" spans="1:15" s="74" customFormat="1" ht="60" customHeight="1">
      <c r="A73" s="53"/>
      <c r="B73" s="48" t="s">
        <v>355</v>
      </c>
      <c r="C73" s="69" t="s">
        <v>244</v>
      </c>
      <c r="D73" s="70">
        <v>46070</v>
      </c>
      <c r="E73" s="48" t="s">
        <v>356</v>
      </c>
      <c r="F73" s="71" t="s">
        <v>182</v>
      </c>
      <c r="G73" s="51" t="s">
        <v>17</v>
      </c>
      <c r="H73" s="72" t="s">
        <v>18</v>
      </c>
      <c r="I73" s="73">
        <v>19436340</v>
      </c>
      <c r="J73" s="51" t="s">
        <v>18</v>
      </c>
      <c r="K73" s="51" t="s">
        <v>18</v>
      </c>
      <c r="L73" s="51" t="s">
        <v>18</v>
      </c>
      <c r="M73" s="51" t="s">
        <v>18</v>
      </c>
      <c r="N73" s="51" t="s">
        <v>18</v>
      </c>
      <c r="O73" s="51"/>
    </row>
    <row r="74" spans="1:15" s="74" customFormat="1" ht="60" customHeight="1">
      <c r="A74" s="53"/>
      <c r="B74" s="48" t="s">
        <v>357</v>
      </c>
      <c r="C74" s="69" t="s">
        <v>244</v>
      </c>
      <c r="D74" s="70">
        <v>46071</v>
      </c>
      <c r="E74" s="48" t="s">
        <v>358</v>
      </c>
      <c r="F74" s="71" t="s">
        <v>359</v>
      </c>
      <c r="G74" s="51" t="s">
        <v>17</v>
      </c>
      <c r="H74" s="72" t="s">
        <v>18</v>
      </c>
      <c r="I74" s="73">
        <v>12376595</v>
      </c>
      <c r="J74" s="51" t="s">
        <v>18</v>
      </c>
      <c r="K74" s="51" t="s">
        <v>18</v>
      </c>
      <c r="L74" s="51" t="s">
        <v>18</v>
      </c>
      <c r="M74" s="51" t="s">
        <v>18</v>
      </c>
      <c r="N74" s="51" t="s">
        <v>18</v>
      </c>
      <c r="O74" s="51"/>
    </row>
    <row r="75" spans="1:15" s="74" customFormat="1" ht="60" customHeight="1">
      <c r="A75" s="53"/>
      <c r="B75" s="48" t="s">
        <v>360</v>
      </c>
      <c r="C75" s="69" t="s">
        <v>244</v>
      </c>
      <c r="D75" s="70">
        <v>46080</v>
      </c>
      <c r="E75" s="48" t="s">
        <v>98</v>
      </c>
      <c r="F75" s="71" t="s">
        <v>275</v>
      </c>
      <c r="G75" s="51" t="s">
        <v>17</v>
      </c>
      <c r="H75" s="72" t="s">
        <v>18</v>
      </c>
      <c r="I75" s="73">
        <v>3218711</v>
      </c>
      <c r="J75" s="51" t="s">
        <v>18</v>
      </c>
      <c r="K75" s="51" t="s">
        <v>18</v>
      </c>
      <c r="L75" s="51" t="s">
        <v>18</v>
      </c>
      <c r="M75" s="51" t="s">
        <v>18</v>
      </c>
      <c r="N75" s="51" t="s">
        <v>18</v>
      </c>
      <c r="O75" s="51"/>
    </row>
    <row r="76" spans="1:15" s="74" customFormat="1" ht="60" customHeight="1">
      <c r="A76" s="53"/>
      <c r="B76" s="48" t="s">
        <v>360</v>
      </c>
      <c r="C76" s="69" t="s">
        <v>244</v>
      </c>
      <c r="D76" s="70">
        <v>46080</v>
      </c>
      <c r="E76" s="48" t="s">
        <v>31</v>
      </c>
      <c r="F76" s="71" t="s">
        <v>32</v>
      </c>
      <c r="G76" s="51" t="s">
        <v>17</v>
      </c>
      <c r="H76" s="72" t="s">
        <v>18</v>
      </c>
      <c r="I76" s="73">
        <v>249876</v>
      </c>
      <c r="J76" s="51" t="s">
        <v>18</v>
      </c>
      <c r="K76" s="51" t="s">
        <v>18</v>
      </c>
      <c r="L76" s="51" t="s">
        <v>18</v>
      </c>
      <c r="M76" s="51" t="s">
        <v>18</v>
      </c>
      <c r="N76" s="51" t="s">
        <v>18</v>
      </c>
      <c r="O76" s="51"/>
    </row>
    <row r="77" spans="1:15" s="74" customFormat="1" ht="60" customHeight="1">
      <c r="A77" s="53"/>
      <c r="B77" s="48" t="s">
        <v>360</v>
      </c>
      <c r="C77" s="69" t="s">
        <v>244</v>
      </c>
      <c r="D77" s="70">
        <v>46080</v>
      </c>
      <c r="E77" s="48" t="s">
        <v>24</v>
      </c>
      <c r="F77" s="71" t="s">
        <v>25</v>
      </c>
      <c r="G77" s="51" t="s">
        <v>17</v>
      </c>
      <c r="H77" s="72" t="s">
        <v>18</v>
      </c>
      <c r="I77" s="73">
        <v>485911</v>
      </c>
      <c r="J77" s="51" t="s">
        <v>18</v>
      </c>
      <c r="K77" s="51" t="s">
        <v>18</v>
      </c>
      <c r="L77" s="51" t="s">
        <v>18</v>
      </c>
      <c r="M77" s="51" t="s">
        <v>18</v>
      </c>
      <c r="N77" s="51" t="s">
        <v>18</v>
      </c>
      <c r="O77" s="51"/>
    </row>
    <row r="78" spans="1:15" s="74" customFormat="1" ht="60" customHeight="1">
      <c r="A78" s="53"/>
      <c r="B78" s="48" t="s">
        <v>360</v>
      </c>
      <c r="C78" s="69" t="s">
        <v>244</v>
      </c>
      <c r="D78" s="70">
        <v>46080</v>
      </c>
      <c r="E78" s="48" t="s">
        <v>26</v>
      </c>
      <c r="F78" s="71" t="s">
        <v>34</v>
      </c>
      <c r="G78" s="51" t="s">
        <v>17</v>
      </c>
      <c r="H78" s="72" t="s">
        <v>18</v>
      </c>
      <c r="I78" s="73">
        <v>18508975</v>
      </c>
      <c r="J78" s="51" t="s">
        <v>18</v>
      </c>
      <c r="K78" s="51" t="s">
        <v>18</v>
      </c>
      <c r="L78" s="51" t="s">
        <v>18</v>
      </c>
      <c r="M78" s="51" t="s">
        <v>18</v>
      </c>
      <c r="N78" s="51" t="s">
        <v>18</v>
      </c>
      <c r="O78" s="51"/>
    </row>
    <row r="79" spans="1:15" s="74" customFormat="1" ht="60" customHeight="1">
      <c r="A79" s="53"/>
      <c r="B79" s="48" t="s">
        <v>360</v>
      </c>
      <c r="C79" s="69" t="s">
        <v>244</v>
      </c>
      <c r="D79" s="70">
        <v>46080</v>
      </c>
      <c r="E79" s="48" t="s">
        <v>28</v>
      </c>
      <c r="F79" s="71" t="s">
        <v>29</v>
      </c>
      <c r="G79" s="51" t="s">
        <v>17</v>
      </c>
      <c r="H79" s="72" t="s">
        <v>18</v>
      </c>
      <c r="I79" s="73">
        <v>42415952</v>
      </c>
      <c r="J79" s="51" t="s">
        <v>18</v>
      </c>
      <c r="K79" s="51" t="s">
        <v>18</v>
      </c>
      <c r="L79" s="51" t="s">
        <v>18</v>
      </c>
      <c r="M79" s="51" t="s">
        <v>18</v>
      </c>
      <c r="N79" s="51" t="s">
        <v>18</v>
      </c>
      <c r="O79" s="51"/>
    </row>
    <row r="80" spans="1:15" s="74" customFormat="1" ht="60" customHeight="1">
      <c r="A80" s="53"/>
      <c r="B80" s="48" t="s">
        <v>360</v>
      </c>
      <c r="C80" s="69" t="s">
        <v>244</v>
      </c>
      <c r="D80" s="70">
        <v>46080</v>
      </c>
      <c r="E80" s="48" t="s">
        <v>30</v>
      </c>
      <c r="F80" s="71" t="s">
        <v>44</v>
      </c>
      <c r="G80" s="51" t="s">
        <v>17</v>
      </c>
      <c r="H80" s="72" t="s">
        <v>18</v>
      </c>
      <c r="I80" s="73">
        <v>5507207</v>
      </c>
      <c r="J80" s="51" t="s">
        <v>18</v>
      </c>
      <c r="K80" s="51" t="s">
        <v>18</v>
      </c>
      <c r="L80" s="51" t="s">
        <v>18</v>
      </c>
      <c r="M80" s="51" t="s">
        <v>18</v>
      </c>
      <c r="N80" s="51" t="s">
        <v>18</v>
      </c>
      <c r="O80" s="51"/>
    </row>
    <row r="81" spans="1:15" s="74" customFormat="1" ht="60" customHeight="1">
      <c r="A81" s="53"/>
      <c r="B81" s="48" t="s">
        <v>360</v>
      </c>
      <c r="C81" s="75" t="s">
        <v>244</v>
      </c>
      <c r="D81" s="70">
        <v>46080</v>
      </c>
      <c r="E81" s="48" t="s">
        <v>33</v>
      </c>
      <c r="F81" s="71" t="s">
        <v>330</v>
      </c>
      <c r="G81" s="51" t="s">
        <v>17</v>
      </c>
      <c r="H81" s="72" t="s">
        <v>18</v>
      </c>
      <c r="I81" s="73">
        <v>289954</v>
      </c>
      <c r="J81" s="51" t="s">
        <v>18</v>
      </c>
      <c r="K81" s="51" t="s">
        <v>18</v>
      </c>
      <c r="L81" s="51" t="s">
        <v>18</v>
      </c>
      <c r="M81" s="51" t="s">
        <v>18</v>
      </c>
      <c r="N81" s="51" t="s">
        <v>18</v>
      </c>
      <c r="O81" s="51"/>
    </row>
    <row r="82" spans="1:15" s="74" customFormat="1" ht="60" customHeight="1">
      <c r="A82" s="53"/>
      <c r="B82" s="48" t="s">
        <v>361</v>
      </c>
      <c r="C82" s="69" t="s">
        <v>244</v>
      </c>
      <c r="D82" s="70">
        <v>46079</v>
      </c>
      <c r="E82" s="48" t="s">
        <v>23</v>
      </c>
      <c r="F82" s="71" t="s">
        <v>47</v>
      </c>
      <c r="G82" s="51" t="s">
        <v>17</v>
      </c>
      <c r="H82" s="72" t="s">
        <v>18</v>
      </c>
      <c r="I82" s="73">
        <v>3960000</v>
      </c>
      <c r="J82" s="51" t="s">
        <v>18</v>
      </c>
      <c r="K82" s="51" t="s">
        <v>18</v>
      </c>
      <c r="L82" s="51" t="s">
        <v>18</v>
      </c>
      <c r="M82" s="51" t="s">
        <v>18</v>
      </c>
      <c r="N82" s="51" t="s">
        <v>18</v>
      </c>
      <c r="O82" s="51"/>
    </row>
  </sheetData>
  <sortState xmlns:xlrd2="http://schemas.microsoft.com/office/spreadsheetml/2017/richdata2" ref="B6:O52">
    <sortCondition ref="D6:D52"/>
  </sortState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5"/>
  <conditionalFormatting sqref="I1:I1048576">
    <cfRule type="duplicateValues" dxfId="3" priority="1"/>
  </conditionalFormatting>
  <printOptions horizontalCentered="1"/>
  <pageMargins left="0.59055118110236227" right="0.59055118110236227" top="0.59055118110236227" bottom="0.98425196850393704" header="0.51181102362204722" footer="0.51181102362204722"/>
  <pageSetup paperSize="9"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608E-AFEC-4598-97A2-D10F74E3BCAD}">
  <sheetPr>
    <pageSetUpPr fitToPage="1"/>
  </sheetPr>
  <dimension ref="A1:N10"/>
  <sheetViews>
    <sheetView view="pageBreakPreview" zoomScaleNormal="80" zoomScaleSheetLayoutView="100" workbookViewId="0">
      <pane ySplit="5" topLeftCell="A6" activePane="bottomLeft" state="frozen"/>
      <selection activeCell="C7" sqref="C7"/>
      <selection pane="bottomLeft" activeCell="E10" sqref="E10"/>
    </sheetView>
  </sheetViews>
  <sheetFormatPr defaultRowHeight="14.25"/>
  <cols>
    <col min="1" max="1" width="48.7109375" style="24" customWidth="1"/>
    <col min="2" max="2" width="30.42578125" style="24" customWidth="1"/>
    <col min="3" max="3" width="20.7109375" style="24" customWidth="1"/>
    <col min="4" max="5" width="37.28515625" style="24" customWidth="1"/>
    <col min="6" max="6" width="61.85546875" style="24" bestFit="1" customWidth="1"/>
    <col min="7" max="7" width="9.140625" style="24"/>
    <col min="8" max="8" width="19.5703125" style="25" bestFit="1" customWidth="1"/>
    <col min="9" max="13" width="9.140625" style="24"/>
    <col min="14" max="14" width="23.85546875" style="24" bestFit="1" customWidth="1"/>
    <col min="15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7.28515625" style="24" customWidth="1"/>
    <col min="262" max="262" width="61.85546875" style="24" bestFit="1" customWidth="1"/>
    <col min="263" max="263" width="9.140625" style="24"/>
    <col min="264" max="264" width="19.5703125" style="24" bestFit="1" customWidth="1"/>
    <col min="265" max="269" width="9.140625" style="24"/>
    <col min="270" max="270" width="23.85546875" style="24" bestFit="1" customWidth="1"/>
    <col min="271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7.28515625" style="24" customWidth="1"/>
    <col min="518" max="518" width="61.85546875" style="24" bestFit="1" customWidth="1"/>
    <col min="519" max="519" width="9.140625" style="24"/>
    <col min="520" max="520" width="19.5703125" style="24" bestFit="1" customWidth="1"/>
    <col min="521" max="525" width="9.140625" style="24"/>
    <col min="526" max="526" width="23.85546875" style="24" bestFit="1" customWidth="1"/>
    <col min="527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7.28515625" style="24" customWidth="1"/>
    <col min="774" max="774" width="61.85546875" style="24" bestFit="1" customWidth="1"/>
    <col min="775" max="775" width="9.140625" style="24"/>
    <col min="776" max="776" width="19.5703125" style="24" bestFit="1" customWidth="1"/>
    <col min="777" max="781" width="9.140625" style="24"/>
    <col min="782" max="782" width="23.85546875" style="24" bestFit="1" customWidth="1"/>
    <col min="783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7.28515625" style="24" customWidth="1"/>
    <col min="1030" max="1030" width="61.85546875" style="24" bestFit="1" customWidth="1"/>
    <col min="1031" max="1031" width="9.140625" style="24"/>
    <col min="1032" max="1032" width="19.5703125" style="24" bestFit="1" customWidth="1"/>
    <col min="1033" max="1037" width="9.140625" style="24"/>
    <col min="1038" max="1038" width="23.85546875" style="24" bestFit="1" customWidth="1"/>
    <col min="1039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7.28515625" style="24" customWidth="1"/>
    <col min="1286" max="1286" width="61.85546875" style="24" bestFit="1" customWidth="1"/>
    <col min="1287" max="1287" width="9.140625" style="24"/>
    <col min="1288" max="1288" width="19.5703125" style="24" bestFit="1" customWidth="1"/>
    <col min="1289" max="1293" width="9.140625" style="24"/>
    <col min="1294" max="1294" width="23.85546875" style="24" bestFit="1" customWidth="1"/>
    <col min="1295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7.28515625" style="24" customWidth="1"/>
    <col min="1542" max="1542" width="61.85546875" style="24" bestFit="1" customWidth="1"/>
    <col min="1543" max="1543" width="9.140625" style="24"/>
    <col min="1544" max="1544" width="19.5703125" style="24" bestFit="1" customWidth="1"/>
    <col min="1545" max="1549" width="9.140625" style="24"/>
    <col min="1550" max="1550" width="23.85546875" style="24" bestFit="1" customWidth="1"/>
    <col min="1551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7.28515625" style="24" customWidth="1"/>
    <col min="1798" max="1798" width="61.85546875" style="24" bestFit="1" customWidth="1"/>
    <col min="1799" max="1799" width="9.140625" style="24"/>
    <col min="1800" max="1800" width="19.5703125" style="24" bestFit="1" customWidth="1"/>
    <col min="1801" max="1805" width="9.140625" style="24"/>
    <col min="1806" max="1806" width="23.85546875" style="24" bestFit="1" customWidth="1"/>
    <col min="1807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7.28515625" style="24" customWidth="1"/>
    <col min="2054" max="2054" width="61.85546875" style="24" bestFit="1" customWidth="1"/>
    <col min="2055" max="2055" width="9.140625" style="24"/>
    <col min="2056" max="2056" width="19.5703125" style="24" bestFit="1" customWidth="1"/>
    <col min="2057" max="2061" width="9.140625" style="24"/>
    <col min="2062" max="2062" width="23.85546875" style="24" bestFit="1" customWidth="1"/>
    <col min="2063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7.28515625" style="24" customWidth="1"/>
    <col min="2310" max="2310" width="61.85546875" style="24" bestFit="1" customWidth="1"/>
    <col min="2311" max="2311" width="9.140625" style="24"/>
    <col min="2312" max="2312" width="19.5703125" style="24" bestFit="1" customWidth="1"/>
    <col min="2313" max="2317" width="9.140625" style="24"/>
    <col min="2318" max="2318" width="23.85546875" style="24" bestFit="1" customWidth="1"/>
    <col min="2319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7.28515625" style="24" customWidth="1"/>
    <col min="2566" max="2566" width="61.85546875" style="24" bestFit="1" customWidth="1"/>
    <col min="2567" max="2567" width="9.140625" style="24"/>
    <col min="2568" max="2568" width="19.5703125" style="24" bestFit="1" customWidth="1"/>
    <col min="2569" max="2573" width="9.140625" style="24"/>
    <col min="2574" max="2574" width="23.85546875" style="24" bestFit="1" customWidth="1"/>
    <col min="2575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7.28515625" style="24" customWidth="1"/>
    <col min="2822" max="2822" width="61.85546875" style="24" bestFit="1" customWidth="1"/>
    <col min="2823" max="2823" width="9.140625" style="24"/>
    <col min="2824" max="2824" width="19.5703125" style="24" bestFit="1" customWidth="1"/>
    <col min="2825" max="2829" width="9.140625" style="24"/>
    <col min="2830" max="2830" width="23.85546875" style="24" bestFit="1" customWidth="1"/>
    <col min="2831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7.28515625" style="24" customWidth="1"/>
    <col min="3078" max="3078" width="61.85546875" style="24" bestFit="1" customWidth="1"/>
    <col min="3079" max="3079" width="9.140625" style="24"/>
    <col min="3080" max="3080" width="19.5703125" style="24" bestFit="1" customWidth="1"/>
    <col min="3081" max="3085" width="9.140625" style="24"/>
    <col min="3086" max="3086" width="23.85546875" style="24" bestFit="1" customWidth="1"/>
    <col min="3087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7.28515625" style="24" customWidth="1"/>
    <col min="3334" max="3334" width="61.85546875" style="24" bestFit="1" customWidth="1"/>
    <col min="3335" max="3335" width="9.140625" style="24"/>
    <col min="3336" max="3336" width="19.5703125" style="24" bestFit="1" customWidth="1"/>
    <col min="3337" max="3341" width="9.140625" style="24"/>
    <col min="3342" max="3342" width="23.85546875" style="24" bestFit="1" customWidth="1"/>
    <col min="3343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7.28515625" style="24" customWidth="1"/>
    <col min="3590" max="3590" width="61.85546875" style="24" bestFit="1" customWidth="1"/>
    <col min="3591" max="3591" width="9.140625" style="24"/>
    <col min="3592" max="3592" width="19.5703125" style="24" bestFit="1" customWidth="1"/>
    <col min="3593" max="3597" width="9.140625" style="24"/>
    <col min="3598" max="3598" width="23.85546875" style="24" bestFit="1" customWidth="1"/>
    <col min="3599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7.28515625" style="24" customWidth="1"/>
    <col min="3846" max="3846" width="61.85546875" style="24" bestFit="1" customWidth="1"/>
    <col min="3847" max="3847" width="9.140625" style="24"/>
    <col min="3848" max="3848" width="19.5703125" style="24" bestFit="1" customWidth="1"/>
    <col min="3849" max="3853" width="9.140625" style="24"/>
    <col min="3854" max="3854" width="23.85546875" style="24" bestFit="1" customWidth="1"/>
    <col min="3855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7.28515625" style="24" customWidth="1"/>
    <col min="4102" max="4102" width="61.85546875" style="24" bestFit="1" customWidth="1"/>
    <col min="4103" max="4103" width="9.140625" style="24"/>
    <col min="4104" max="4104" width="19.5703125" style="24" bestFit="1" customWidth="1"/>
    <col min="4105" max="4109" width="9.140625" style="24"/>
    <col min="4110" max="4110" width="23.85546875" style="24" bestFit="1" customWidth="1"/>
    <col min="4111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7.28515625" style="24" customWidth="1"/>
    <col min="4358" max="4358" width="61.85546875" style="24" bestFit="1" customWidth="1"/>
    <col min="4359" max="4359" width="9.140625" style="24"/>
    <col min="4360" max="4360" width="19.5703125" style="24" bestFit="1" customWidth="1"/>
    <col min="4361" max="4365" width="9.140625" style="24"/>
    <col min="4366" max="4366" width="23.85546875" style="24" bestFit="1" customWidth="1"/>
    <col min="4367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7.28515625" style="24" customWidth="1"/>
    <col min="4614" max="4614" width="61.85546875" style="24" bestFit="1" customWidth="1"/>
    <col min="4615" max="4615" width="9.140625" style="24"/>
    <col min="4616" max="4616" width="19.5703125" style="24" bestFit="1" customWidth="1"/>
    <col min="4617" max="4621" width="9.140625" style="24"/>
    <col min="4622" max="4622" width="23.85546875" style="24" bestFit="1" customWidth="1"/>
    <col min="4623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7.28515625" style="24" customWidth="1"/>
    <col min="4870" max="4870" width="61.85546875" style="24" bestFit="1" customWidth="1"/>
    <col min="4871" max="4871" width="9.140625" style="24"/>
    <col min="4872" max="4872" width="19.5703125" style="24" bestFit="1" customWidth="1"/>
    <col min="4873" max="4877" width="9.140625" style="24"/>
    <col min="4878" max="4878" width="23.85546875" style="24" bestFit="1" customWidth="1"/>
    <col min="4879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7.28515625" style="24" customWidth="1"/>
    <col min="5126" max="5126" width="61.85546875" style="24" bestFit="1" customWidth="1"/>
    <col min="5127" max="5127" width="9.140625" style="24"/>
    <col min="5128" max="5128" width="19.5703125" style="24" bestFit="1" customWidth="1"/>
    <col min="5129" max="5133" width="9.140625" style="24"/>
    <col min="5134" max="5134" width="23.85546875" style="24" bestFit="1" customWidth="1"/>
    <col min="5135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7.28515625" style="24" customWidth="1"/>
    <col min="5382" max="5382" width="61.85546875" style="24" bestFit="1" customWidth="1"/>
    <col min="5383" max="5383" width="9.140625" style="24"/>
    <col min="5384" max="5384" width="19.5703125" style="24" bestFit="1" customWidth="1"/>
    <col min="5385" max="5389" width="9.140625" style="24"/>
    <col min="5390" max="5390" width="23.85546875" style="24" bestFit="1" customWidth="1"/>
    <col min="5391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7.28515625" style="24" customWidth="1"/>
    <col min="5638" max="5638" width="61.85546875" style="24" bestFit="1" customWidth="1"/>
    <col min="5639" max="5639" width="9.140625" style="24"/>
    <col min="5640" max="5640" width="19.5703125" style="24" bestFit="1" customWidth="1"/>
    <col min="5641" max="5645" width="9.140625" style="24"/>
    <col min="5646" max="5646" width="23.85546875" style="24" bestFit="1" customWidth="1"/>
    <col min="5647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7.28515625" style="24" customWidth="1"/>
    <col min="5894" max="5894" width="61.85546875" style="24" bestFit="1" customWidth="1"/>
    <col min="5895" max="5895" width="9.140625" style="24"/>
    <col min="5896" max="5896" width="19.5703125" style="24" bestFit="1" customWidth="1"/>
    <col min="5897" max="5901" width="9.140625" style="24"/>
    <col min="5902" max="5902" width="23.85546875" style="24" bestFit="1" customWidth="1"/>
    <col min="5903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7.28515625" style="24" customWidth="1"/>
    <col min="6150" max="6150" width="61.85546875" style="24" bestFit="1" customWidth="1"/>
    <col min="6151" max="6151" width="9.140625" style="24"/>
    <col min="6152" max="6152" width="19.5703125" style="24" bestFit="1" customWidth="1"/>
    <col min="6153" max="6157" width="9.140625" style="24"/>
    <col min="6158" max="6158" width="23.85546875" style="24" bestFit="1" customWidth="1"/>
    <col min="6159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7.28515625" style="24" customWidth="1"/>
    <col min="6406" max="6406" width="61.85546875" style="24" bestFit="1" customWidth="1"/>
    <col min="6407" max="6407" width="9.140625" style="24"/>
    <col min="6408" max="6408" width="19.5703125" style="24" bestFit="1" customWidth="1"/>
    <col min="6409" max="6413" width="9.140625" style="24"/>
    <col min="6414" max="6414" width="23.85546875" style="24" bestFit="1" customWidth="1"/>
    <col min="6415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7.28515625" style="24" customWidth="1"/>
    <col min="6662" max="6662" width="61.85546875" style="24" bestFit="1" customWidth="1"/>
    <col min="6663" max="6663" width="9.140625" style="24"/>
    <col min="6664" max="6664" width="19.5703125" style="24" bestFit="1" customWidth="1"/>
    <col min="6665" max="6669" width="9.140625" style="24"/>
    <col min="6670" max="6670" width="23.85546875" style="24" bestFit="1" customWidth="1"/>
    <col min="6671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7.28515625" style="24" customWidth="1"/>
    <col min="6918" max="6918" width="61.85546875" style="24" bestFit="1" customWidth="1"/>
    <col min="6919" max="6919" width="9.140625" style="24"/>
    <col min="6920" max="6920" width="19.5703125" style="24" bestFit="1" customWidth="1"/>
    <col min="6921" max="6925" width="9.140625" style="24"/>
    <col min="6926" max="6926" width="23.85546875" style="24" bestFit="1" customWidth="1"/>
    <col min="6927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7.28515625" style="24" customWidth="1"/>
    <col min="7174" max="7174" width="61.85546875" style="24" bestFit="1" customWidth="1"/>
    <col min="7175" max="7175" width="9.140625" style="24"/>
    <col min="7176" max="7176" width="19.5703125" style="24" bestFit="1" customWidth="1"/>
    <col min="7177" max="7181" width="9.140625" style="24"/>
    <col min="7182" max="7182" width="23.85546875" style="24" bestFit="1" customWidth="1"/>
    <col min="7183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7.28515625" style="24" customWidth="1"/>
    <col min="7430" max="7430" width="61.85546875" style="24" bestFit="1" customWidth="1"/>
    <col min="7431" max="7431" width="9.140625" style="24"/>
    <col min="7432" max="7432" width="19.5703125" style="24" bestFit="1" customWidth="1"/>
    <col min="7433" max="7437" width="9.140625" style="24"/>
    <col min="7438" max="7438" width="23.85546875" style="24" bestFit="1" customWidth="1"/>
    <col min="7439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7.28515625" style="24" customWidth="1"/>
    <col min="7686" max="7686" width="61.85546875" style="24" bestFit="1" customWidth="1"/>
    <col min="7687" max="7687" width="9.140625" style="24"/>
    <col min="7688" max="7688" width="19.5703125" style="24" bestFit="1" customWidth="1"/>
    <col min="7689" max="7693" width="9.140625" style="24"/>
    <col min="7694" max="7694" width="23.85546875" style="24" bestFit="1" customWidth="1"/>
    <col min="7695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7.28515625" style="24" customWidth="1"/>
    <col min="7942" max="7942" width="61.85546875" style="24" bestFit="1" customWidth="1"/>
    <col min="7943" max="7943" width="9.140625" style="24"/>
    <col min="7944" max="7944" width="19.5703125" style="24" bestFit="1" customWidth="1"/>
    <col min="7945" max="7949" width="9.140625" style="24"/>
    <col min="7950" max="7950" width="23.85546875" style="24" bestFit="1" customWidth="1"/>
    <col min="7951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7.28515625" style="24" customWidth="1"/>
    <col min="8198" max="8198" width="61.85546875" style="24" bestFit="1" customWidth="1"/>
    <col min="8199" max="8199" width="9.140625" style="24"/>
    <col min="8200" max="8200" width="19.5703125" style="24" bestFit="1" customWidth="1"/>
    <col min="8201" max="8205" width="9.140625" style="24"/>
    <col min="8206" max="8206" width="23.85546875" style="24" bestFit="1" customWidth="1"/>
    <col min="8207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7.28515625" style="24" customWidth="1"/>
    <col min="8454" max="8454" width="61.85546875" style="24" bestFit="1" customWidth="1"/>
    <col min="8455" max="8455" width="9.140625" style="24"/>
    <col min="8456" max="8456" width="19.5703125" style="24" bestFit="1" customWidth="1"/>
    <col min="8457" max="8461" width="9.140625" style="24"/>
    <col min="8462" max="8462" width="23.85546875" style="24" bestFit="1" customWidth="1"/>
    <col min="8463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7.28515625" style="24" customWidth="1"/>
    <col min="8710" max="8710" width="61.85546875" style="24" bestFit="1" customWidth="1"/>
    <col min="8711" max="8711" width="9.140625" style="24"/>
    <col min="8712" max="8712" width="19.5703125" style="24" bestFit="1" customWidth="1"/>
    <col min="8713" max="8717" width="9.140625" style="24"/>
    <col min="8718" max="8718" width="23.85546875" style="24" bestFit="1" customWidth="1"/>
    <col min="8719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7.28515625" style="24" customWidth="1"/>
    <col min="8966" max="8966" width="61.85546875" style="24" bestFit="1" customWidth="1"/>
    <col min="8967" max="8967" width="9.140625" style="24"/>
    <col min="8968" max="8968" width="19.5703125" style="24" bestFit="1" customWidth="1"/>
    <col min="8969" max="8973" width="9.140625" style="24"/>
    <col min="8974" max="8974" width="23.85546875" style="24" bestFit="1" customWidth="1"/>
    <col min="8975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7.28515625" style="24" customWidth="1"/>
    <col min="9222" max="9222" width="61.85546875" style="24" bestFit="1" customWidth="1"/>
    <col min="9223" max="9223" width="9.140625" style="24"/>
    <col min="9224" max="9224" width="19.5703125" style="24" bestFit="1" customWidth="1"/>
    <col min="9225" max="9229" width="9.140625" style="24"/>
    <col min="9230" max="9230" width="23.85546875" style="24" bestFit="1" customWidth="1"/>
    <col min="9231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7.28515625" style="24" customWidth="1"/>
    <col min="9478" max="9478" width="61.85546875" style="24" bestFit="1" customWidth="1"/>
    <col min="9479" max="9479" width="9.140625" style="24"/>
    <col min="9480" max="9480" width="19.5703125" style="24" bestFit="1" customWidth="1"/>
    <col min="9481" max="9485" width="9.140625" style="24"/>
    <col min="9486" max="9486" width="23.85546875" style="24" bestFit="1" customWidth="1"/>
    <col min="9487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7.28515625" style="24" customWidth="1"/>
    <col min="9734" max="9734" width="61.85546875" style="24" bestFit="1" customWidth="1"/>
    <col min="9735" max="9735" width="9.140625" style="24"/>
    <col min="9736" max="9736" width="19.5703125" style="24" bestFit="1" customWidth="1"/>
    <col min="9737" max="9741" width="9.140625" style="24"/>
    <col min="9742" max="9742" width="23.85546875" style="24" bestFit="1" customWidth="1"/>
    <col min="9743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7.28515625" style="24" customWidth="1"/>
    <col min="9990" max="9990" width="61.85546875" style="24" bestFit="1" customWidth="1"/>
    <col min="9991" max="9991" width="9.140625" style="24"/>
    <col min="9992" max="9992" width="19.5703125" style="24" bestFit="1" customWidth="1"/>
    <col min="9993" max="9997" width="9.140625" style="24"/>
    <col min="9998" max="9998" width="23.85546875" style="24" bestFit="1" customWidth="1"/>
    <col min="9999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7.28515625" style="24" customWidth="1"/>
    <col min="10246" max="10246" width="61.85546875" style="24" bestFit="1" customWidth="1"/>
    <col min="10247" max="10247" width="9.140625" style="24"/>
    <col min="10248" max="10248" width="19.5703125" style="24" bestFit="1" customWidth="1"/>
    <col min="10249" max="10253" width="9.140625" style="24"/>
    <col min="10254" max="10254" width="23.85546875" style="24" bestFit="1" customWidth="1"/>
    <col min="10255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7.28515625" style="24" customWidth="1"/>
    <col min="10502" max="10502" width="61.85546875" style="24" bestFit="1" customWidth="1"/>
    <col min="10503" max="10503" width="9.140625" style="24"/>
    <col min="10504" max="10504" width="19.5703125" style="24" bestFit="1" customWidth="1"/>
    <col min="10505" max="10509" width="9.140625" style="24"/>
    <col min="10510" max="10510" width="23.85546875" style="24" bestFit="1" customWidth="1"/>
    <col min="10511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7.28515625" style="24" customWidth="1"/>
    <col min="10758" max="10758" width="61.85546875" style="24" bestFit="1" customWidth="1"/>
    <col min="10759" max="10759" width="9.140625" style="24"/>
    <col min="10760" max="10760" width="19.5703125" style="24" bestFit="1" customWidth="1"/>
    <col min="10761" max="10765" width="9.140625" style="24"/>
    <col min="10766" max="10766" width="23.85546875" style="24" bestFit="1" customWidth="1"/>
    <col min="10767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7.28515625" style="24" customWidth="1"/>
    <col min="11014" max="11014" width="61.85546875" style="24" bestFit="1" customWidth="1"/>
    <col min="11015" max="11015" width="9.140625" style="24"/>
    <col min="11016" max="11016" width="19.5703125" style="24" bestFit="1" customWidth="1"/>
    <col min="11017" max="11021" width="9.140625" style="24"/>
    <col min="11022" max="11022" width="23.85546875" style="24" bestFit="1" customWidth="1"/>
    <col min="11023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7.28515625" style="24" customWidth="1"/>
    <col min="11270" max="11270" width="61.85546875" style="24" bestFit="1" customWidth="1"/>
    <col min="11271" max="11271" width="9.140625" style="24"/>
    <col min="11272" max="11272" width="19.5703125" style="24" bestFit="1" customWidth="1"/>
    <col min="11273" max="11277" width="9.140625" style="24"/>
    <col min="11278" max="11278" width="23.85546875" style="24" bestFit="1" customWidth="1"/>
    <col min="11279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7.28515625" style="24" customWidth="1"/>
    <col min="11526" max="11526" width="61.85546875" style="24" bestFit="1" customWidth="1"/>
    <col min="11527" max="11527" width="9.140625" style="24"/>
    <col min="11528" max="11528" width="19.5703125" style="24" bestFit="1" customWidth="1"/>
    <col min="11529" max="11533" width="9.140625" style="24"/>
    <col min="11534" max="11534" width="23.85546875" style="24" bestFit="1" customWidth="1"/>
    <col min="11535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7.28515625" style="24" customWidth="1"/>
    <col min="11782" max="11782" width="61.85546875" style="24" bestFit="1" customWidth="1"/>
    <col min="11783" max="11783" width="9.140625" style="24"/>
    <col min="11784" max="11784" width="19.5703125" style="24" bestFit="1" customWidth="1"/>
    <col min="11785" max="11789" width="9.140625" style="24"/>
    <col min="11790" max="11790" width="23.85546875" style="24" bestFit="1" customWidth="1"/>
    <col min="11791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7.28515625" style="24" customWidth="1"/>
    <col min="12038" max="12038" width="61.85546875" style="24" bestFit="1" customWidth="1"/>
    <col min="12039" max="12039" width="9.140625" style="24"/>
    <col min="12040" max="12040" width="19.5703125" style="24" bestFit="1" customWidth="1"/>
    <col min="12041" max="12045" width="9.140625" style="24"/>
    <col min="12046" max="12046" width="23.85546875" style="24" bestFit="1" customWidth="1"/>
    <col min="12047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7.28515625" style="24" customWidth="1"/>
    <col min="12294" max="12294" width="61.85546875" style="24" bestFit="1" customWidth="1"/>
    <col min="12295" max="12295" width="9.140625" style="24"/>
    <col min="12296" max="12296" width="19.5703125" style="24" bestFit="1" customWidth="1"/>
    <col min="12297" max="12301" width="9.140625" style="24"/>
    <col min="12302" max="12302" width="23.85546875" style="24" bestFit="1" customWidth="1"/>
    <col min="12303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7.28515625" style="24" customWidth="1"/>
    <col min="12550" max="12550" width="61.85546875" style="24" bestFit="1" customWidth="1"/>
    <col min="12551" max="12551" width="9.140625" style="24"/>
    <col min="12552" max="12552" width="19.5703125" style="24" bestFit="1" customWidth="1"/>
    <col min="12553" max="12557" width="9.140625" style="24"/>
    <col min="12558" max="12558" width="23.85546875" style="24" bestFit="1" customWidth="1"/>
    <col min="12559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7.28515625" style="24" customWidth="1"/>
    <col min="12806" max="12806" width="61.85546875" style="24" bestFit="1" customWidth="1"/>
    <col min="12807" max="12807" width="9.140625" style="24"/>
    <col min="12808" max="12808" width="19.5703125" style="24" bestFit="1" customWidth="1"/>
    <col min="12809" max="12813" width="9.140625" style="24"/>
    <col min="12814" max="12814" width="23.85546875" style="24" bestFit="1" customWidth="1"/>
    <col min="12815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7.28515625" style="24" customWidth="1"/>
    <col min="13062" max="13062" width="61.85546875" style="24" bestFit="1" customWidth="1"/>
    <col min="13063" max="13063" width="9.140625" style="24"/>
    <col min="13064" max="13064" width="19.5703125" style="24" bestFit="1" customWidth="1"/>
    <col min="13065" max="13069" width="9.140625" style="24"/>
    <col min="13070" max="13070" width="23.85546875" style="24" bestFit="1" customWidth="1"/>
    <col min="13071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7.28515625" style="24" customWidth="1"/>
    <col min="13318" max="13318" width="61.85546875" style="24" bestFit="1" customWidth="1"/>
    <col min="13319" max="13319" width="9.140625" style="24"/>
    <col min="13320" max="13320" width="19.5703125" style="24" bestFit="1" customWidth="1"/>
    <col min="13321" max="13325" width="9.140625" style="24"/>
    <col min="13326" max="13326" width="23.85546875" style="24" bestFit="1" customWidth="1"/>
    <col min="13327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7.28515625" style="24" customWidth="1"/>
    <col min="13574" max="13574" width="61.85546875" style="24" bestFit="1" customWidth="1"/>
    <col min="13575" max="13575" width="9.140625" style="24"/>
    <col min="13576" max="13576" width="19.5703125" style="24" bestFit="1" customWidth="1"/>
    <col min="13577" max="13581" width="9.140625" style="24"/>
    <col min="13582" max="13582" width="23.85546875" style="24" bestFit="1" customWidth="1"/>
    <col min="13583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7.28515625" style="24" customWidth="1"/>
    <col min="13830" max="13830" width="61.85546875" style="24" bestFit="1" customWidth="1"/>
    <col min="13831" max="13831" width="9.140625" style="24"/>
    <col min="13832" max="13832" width="19.5703125" style="24" bestFit="1" customWidth="1"/>
    <col min="13833" max="13837" width="9.140625" style="24"/>
    <col min="13838" max="13838" width="23.85546875" style="24" bestFit="1" customWidth="1"/>
    <col min="13839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7.28515625" style="24" customWidth="1"/>
    <col min="14086" max="14086" width="61.85546875" style="24" bestFit="1" customWidth="1"/>
    <col min="14087" max="14087" width="9.140625" style="24"/>
    <col min="14088" max="14088" width="19.5703125" style="24" bestFit="1" customWidth="1"/>
    <col min="14089" max="14093" width="9.140625" style="24"/>
    <col min="14094" max="14094" width="23.85546875" style="24" bestFit="1" customWidth="1"/>
    <col min="14095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7.28515625" style="24" customWidth="1"/>
    <col min="14342" max="14342" width="61.85546875" style="24" bestFit="1" customWidth="1"/>
    <col min="14343" max="14343" width="9.140625" style="24"/>
    <col min="14344" max="14344" width="19.5703125" style="24" bestFit="1" customWidth="1"/>
    <col min="14345" max="14349" width="9.140625" style="24"/>
    <col min="14350" max="14350" width="23.85546875" style="24" bestFit="1" customWidth="1"/>
    <col min="14351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7.28515625" style="24" customWidth="1"/>
    <col min="14598" max="14598" width="61.85546875" style="24" bestFit="1" customWidth="1"/>
    <col min="14599" max="14599" width="9.140625" style="24"/>
    <col min="14600" max="14600" width="19.5703125" style="24" bestFit="1" customWidth="1"/>
    <col min="14601" max="14605" width="9.140625" style="24"/>
    <col min="14606" max="14606" width="23.85546875" style="24" bestFit="1" customWidth="1"/>
    <col min="14607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7.28515625" style="24" customWidth="1"/>
    <col min="14854" max="14854" width="61.85546875" style="24" bestFit="1" customWidth="1"/>
    <col min="14855" max="14855" width="9.140625" style="24"/>
    <col min="14856" max="14856" width="19.5703125" style="24" bestFit="1" customWidth="1"/>
    <col min="14857" max="14861" width="9.140625" style="24"/>
    <col min="14862" max="14862" width="23.85546875" style="24" bestFit="1" customWidth="1"/>
    <col min="14863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7.28515625" style="24" customWidth="1"/>
    <col min="15110" max="15110" width="61.85546875" style="24" bestFit="1" customWidth="1"/>
    <col min="15111" max="15111" width="9.140625" style="24"/>
    <col min="15112" max="15112" width="19.5703125" style="24" bestFit="1" customWidth="1"/>
    <col min="15113" max="15117" width="9.140625" style="24"/>
    <col min="15118" max="15118" width="23.85546875" style="24" bestFit="1" customWidth="1"/>
    <col min="15119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7.28515625" style="24" customWidth="1"/>
    <col min="15366" max="15366" width="61.85546875" style="24" bestFit="1" customWidth="1"/>
    <col min="15367" max="15367" width="9.140625" style="24"/>
    <col min="15368" max="15368" width="19.5703125" style="24" bestFit="1" customWidth="1"/>
    <col min="15369" max="15373" width="9.140625" style="24"/>
    <col min="15374" max="15374" width="23.85546875" style="24" bestFit="1" customWidth="1"/>
    <col min="15375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7.28515625" style="24" customWidth="1"/>
    <col min="15622" max="15622" width="61.85546875" style="24" bestFit="1" customWidth="1"/>
    <col min="15623" max="15623" width="9.140625" style="24"/>
    <col min="15624" max="15624" width="19.5703125" style="24" bestFit="1" customWidth="1"/>
    <col min="15625" max="15629" width="9.140625" style="24"/>
    <col min="15630" max="15630" width="23.85546875" style="24" bestFit="1" customWidth="1"/>
    <col min="15631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7.28515625" style="24" customWidth="1"/>
    <col min="15878" max="15878" width="61.85546875" style="24" bestFit="1" customWidth="1"/>
    <col min="15879" max="15879" width="9.140625" style="24"/>
    <col min="15880" max="15880" width="19.5703125" style="24" bestFit="1" customWidth="1"/>
    <col min="15881" max="15885" width="9.140625" style="24"/>
    <col min="15886" max="15886" width="23.85546875" style="24" bestFit="1" customWidth="1"/>
    <col min="15887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7.28515625" style="24" customWidth="1"/>
    <col min="16134" max="16134" width="61.85546875" style="24" bestFit="1" customWidth="1"/>
    <col min="16135" max="16135" width="9.140625" style="24"/>
    <col min="16136" max="16136" width="19.5703125" style="24" bestFit="1" customWidth="1"/>
    <col min="16137" max="16141" width="9.140625" style="24"/>
    <col min="16142" max="16142" width="23.85546875" style="24" bestFit="1" customWidth="1"/>
    <col min="16143" max="16384" width="9.140625" style="24"/>
  </cols>
  <sheetData>
    <row r="1" spans="1:14" ht="21" customHeight="1">
      <c r="N1" s="26" t="s">
        <v>66</v>
      </c>
    </row>
    <row r="2" spans="1:14" ht="24" customHeight="1">
      <c r="A2" s="27" t="s">
        <v>67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92" t="s">
        <v>68</v>
      </c>
      <c r="B4" s="92" t="s">
        <v>69</v>
      </c>
      <c r="C4" s="92" t="s">
        <v>70</v>
      </c>
      <c r="D4" s="92" t="s">
        <v>71</v>
      </c>
      <c r="E4" s="92" t="s">
        <v>72</v>
      </c>
      <c r="F4" s="92" t="s">
        <v>73</v>
      </c>
      <c r="G4" s="92" t="s">
        <v>74</v>
      </c>
      <c r="H4" s="94" t="s">
        <v>75</v>
      </c>
      <c r="I4" s="96" t="s">
        <v>12</v>
      </c>
      <c r="J4" s="97"/>
      <c r="K4" s="98"/>
      <c r="L4" s="92" t="s">
        <v>76</v>
      </c>
      <c r="M4" s="92" t="s">
        <v>77</v>
      </c>
      <c r="N4" s="92" t="s">
        <v>78</v>
      </c>
    </row>
    <row r="5" spans="1:14" ht="65.099999999999994" customHeight="1">
      <c r="A5" s="93"/>
      <c r="B5" s="93"/>
      <c r="C5" s="93"/>
      <c r="D5" s="93"/>
      <c r="E5" s="93"/>
      <c r="F5" s="93"/>
      <c r="G5" s="93"/>
      <c r="H5" s="95"/>
      <c r="I5" s="32" t="s">
        <v>14</v>
      </c>
      <c r="J5" s="32" t="s">
        <v>15</v>
      </c>
      <c r="K5" s="32" t="s">
        <v>16</v>
      </c>
      <c r="L5" s="93"/>
      <c r="M5" s="93"/>
      <c r="N5" s="93"/>
    </row>
    <row r="6" spans="1:14" ht="54">
      <c r="A6" s="34" t="s">
        <v>198</v>
      </c>
      <c r="B6" s="8" t="s">
        <v>244</v>
      </c>
      <c r="C6" s="33">
        <v>45726</v>
      </c>
      <c r="D6" s="35" t="s">
        <v>199</v>
      </c>
      <c r="E6" s="35" t="s">
        <v>200</v>
      </c>
      <c r="F6" s="35" t="s">
        <v>79</v>
      </c>
      <c r="G6" s="36" t="s">
        <v>18</v>
      </c>
      <c r="H6" s="37">
        <v>1342000</v>
      </c>
      <c r="I6" s="36" t="s">
        <v>18</v>
      </c>
      <c r="J6" s="36" t="s">
        <v>18</v>
      </c>
      <c r="K6" s="36" t="s">
        <v>18</v>
      </c>
      <c r="L6" s="36" t="s">
        <v>18</v>
      </c>
      <c r="M6" s="36" t="s">
        <v>18</v>
      </c>
      <c r="N6" s="41"/>
    </row>
    <row r="7" spans="1:14" ht="54">
      <c r="A7" s="34" t="s">
        <v>276</v>
      </c>
      <c r="B7" s="8" t="s">
        <v>244</v>
      </c>
      <c r="C7" s="33">
        <v>45839</v>
      </c>
      <c r="D7" s="35" t="s">
        <v>80</v>
      </c>
      <c r="E7" s="35" t="s">
        <v>81</v>
      </c>
      <c r="F7" s="35" t="s">
        <v>88</v>
      </c>
      <c r="G7" s="36" t="s">
        <v>18</v>
      </c>
      <c r="H7" s="37">
        <v>22453200</v>
      </c>
      <c r="I7" s="36" t="s">
        <v>18</v>
      </c>
      <c r="J7" s="36" t="s">
        <v>18</v>
      </c>
      <c r="K7" s="36" t="s">
        <v>18</v>
      </c>
      <c r="L7" s="36" t="s">
        <v>18</v>
      </c>
      <c r="M7" s="36" t="s">
        <v>18</v>
      </c>
      <c r="N7" s="41"/>
    </row>
    <row r="8" spans="1:14" ht="54">
      <c r="A8" s="34" t="s">
        <v>302</v>
      </c>
      <c r="B8" s="8" t="s">
        <v>244</v>
      </c>
      <c r="C8" s="33">
        <v>45848</v>
      </c>
      <c r="D8" s="35" t="s">
        <v>227</v>
      </c>
      <c r="E8" s="35" t="s">
        <v>228</v>
      </c>
      <c r="F8" s="35" t="s">
        <v>303</v>
      </c>
      <c r="G8" s="36" t="s">
        <v>18</v>
      </c>
      <c r="H8" s="37">
        <v>1452000</v>
      </c>
      <c r="I8" s="36" t="s">
        <v>18</v>
      </c>
      <c r="J8" s="36" t="s">
        <v>18</v>
      </c>
      <c r="K8" s="36" t="s">
        <v>18</v>
      </c>
      <c r="L8" s="36" t="s">
        <v>18</v>
      </c>
      <c r="M8" s="36" t="s">
        <v>18</v>
      </c>
      <c r="N8" s="41"/>
    </row>
    <row r="9" spans="1:14" ht="54">
      <c r="A9" s="34" t="s">
        <v>316</v>
      </c>
      <c r="B9" s="8" t="s">
        <v>244</v>
      </c>
      <c r="C9" s="33">
        <v>45887</v>
      </c>
      <c r="D9" s="35" t="s">
        <v>317</v>
      </c>
      <c r="E9" s="35" t="s">
        <v>318</v>
      </c>
      <c r="F9" s="35" t="s">
        <v>303</v>
      </c>
      <c r="G9" s="36" t="s">
        <v>18</v>
      </c>
      <c r="H9" s="37">
        <v>1650000</v>
      </c>
      <c r="I9" s="36" t="s">
        <v>18</v>
      </c>
      <c r="J9" s="36" t="s">
        <v>18</v>
      </c>
      <c r="K9" s="36" t="s">
        <v>18</v>
      </c>
      <c r="L9" s="36" t="s">
        <v>18</v>
      </c>
      <c r="M9" s="36" t="s">
        <v>18</v>
      </c>
      <c r="N9" s="41"/>
    </row>
    <row r="10" spans="1:14" ht="54">
      <c r="A10" s="34" t="s">
        <v>322</v>
      </c>
      <c r="B10" s="8" t="s">
        <v>244</v>
      </c>
      <c r="C10" s="33">
        <v>45897</v>
      </c>
      <c r="D10" s="35" t="s">
        <v>227</v>
      </c>
      <c r="E10" s="35" t="s">
        <v>228</v>
      </c>
      <c r="F10" s="35" t="s">
        <v>303</v>
      </c>
      <c r="G10" s="36" t="s">
        <v>18</v>
      </c>
      <c r="H10" s="37">
        <v>1980000</v>
      </c>
      <c r="I10" s="36" t="s">
        <v>18</v>
      </c>
      <c r="J10" s="36" t="s">
        <v>18</v>
      </c>
      <c r="K10" s="36" t="s">
        <v>18</v>
      </c>
      <c r="L10" s="36" t="s">
        <v>18</v>
      </c>
      <c r="M10" s="36" t="s">
        <v>18</v>
      </c>
      <c r="N10" s="41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5"/>
  <conditionalFormatting sqref="A1:A5 A11:A65516">
    <cfRule type="expression" dxfId="2" priority="4" stopIfTrue="1">
      <formula>AND(COUNTIF($A$1:$A$5, A1)+COUNTIF($A$6:$A$65516, A1)&gt;1,NOT(ISBLANK(A1)))</formula>
    </cfRule>
  </conditionalFormatting>
  <conditionalFormatting sqref="A4:M58">
    <cfRule type="containsBlanks" dxfId="1" priority="2" stopIfTrue="1">
      <formula>LEN(TRIM(A4))=0</formula>
    </cfRule>
  </conditionalFormatting>
  <conditionalFormatting sqref="H1:H1048576">
    <cfRule type="duplicateValues" dxfId="0" priority="1"/>
  </conditionalFormatting>
  <dataValidations count="1">
    <dataValidation type="list" allowBlank="1" showInputMessage="1" showErrorMessage="1" sqref="I65147:J65147 JE65147:JF65147 TA65147:TB65147 ACW65147:ACX65147 AMS65147:AMT65147 AWO65147:AWP65147 BGK65147:BGL65147 BQG65147:BQH65147 CAC65147:CAD65147 CJY65147:CJZ65147 CTU65147:CTV65147 DDQ65147:DDR65147 DNM65147:DNN65147 DXI65147:DXJ65147 EHE65147:EHF65147 ERA65147:ERB65147 FAW65147:FAX65147 FKS65147:FKT65147 FUO65147:FUP65147 GEK65147:GEL65147 GOG65147:GOH65147 GYC65147:GYD65147 HHY65147:HHZ65147 HRU65147:HRV65147 IBQ65147:IBR65147 ILM65147:ILN65147 IVI65147:IVJ65147 JFE65147:JFF65147 JPA65147:JPB65147 JYW65147:JYX65147 KIS65147:KIT65147 KSO65147:KSP65147 LCK65147:LCL65147 LMG65147:LMH65147 LWC65147:LWD65147 MFY65147:MFZ65147 MPU65147:MPV65147 MZQ65147:MZR65147 NJM65147:NJN65147 NTI65147:NTJ65147 ODE65147:ODF65147 ONA65147:ONB65147 OWW65147:OWX65147 PGS65147:PGT65147 PQO65147:PQP65147 QAK65147:QAL65147 QKG65147:QKH65147 QUC65147:QUD65147 RDY65147:RDZ65147 RNU65147:RNV65147 RXQ65147:RXR65147 SHM65147:SHN65147 SRI65147:SRJ65147 TBE65147:TBF65147 TLA65147:TLB65147 TUW65147:TUX65147 UES65147:UET65147 UOO65147:UOP65147 UYK65147:UYL65147 VIG65147:VIH65147 VSC65147:VSD65147 WBY65147:WBZ65147 WLU65147:WLV65147 WVQ65147:WVR65147 I130683:J130683 JE130683:JF130683 TA130683:TB130683 ACW130683:ACX130683 AMS130683:AMT130683 AWO130683:AWP130683 BGK130683:BGL130683 BQG130683:BQH130683 CAC130683:CAD130683 CJY130683:CJZ130683 CTU130683:CTV130683 DDQ130683:DDR130683 DNM130683:DNN130683 DXI130683:DXJ130683 EHE130683:EHF130683 ERA130683:ERB130683 FAW130683:FAX130683 FKS130683:FKT130683 FUO130683:FUP130683 GEK130683:GEL130683 GOG130683:GOH130683 GYC130683:GYD130683 HHY130683:HHZ130683 HRU130683:HRV130683 IBQ130683:IBR130683 ILM130683:ILN130683 IVI130683:IVJ130683 JFE130683:JFF130683 JPA130683:JPB130683 JYW130683:JYX130683 KIS130683:KIT130683 KSO130683:KSP130683 LCK130683:LCL130683 LMG130683:LMH130683 LWC130683:LWD130683 MFY130683:MFZ130683 MPU130683:MPV130683 MZQ130683:MZR130683 NJM130683:NJN130683 NTI130683:NTJ130683 ODE130683:ODF130683 ONA130683:ONB130683 OWW130683:OWX130683 PGS130683:PGT130683 PQO130683:PQP130683 QAK130683:QAL130683 QKG130683:QKH130683 QUC130683:QUD130683 RDY130683:RDZ130683 RNU130683:RNV130683 RXQ130683:RXR130683 SHM130683:SHN130683 SRI130683:SRJ130683 TBE130683:TBF130683 TLA130683:TLB130683 TUW130683:TUX130683 UES130683:UET130683 UOO130683:UOP130683 UYK130683:UYL130683 VIG130683:VIH130683 VSC130683:VSD130683 WBY130683:WBZ130683 WLU130683:WLV130683 WVQ130683:WVR130683 I196219:J196219 JE196219:JF196219 TA196219:TB196219 ACW196219:ACX196219 AMS196219:AMT196219 AWO196219:AWP196219 BGK196219:BGL196219 BQG196219:BQH196219 CAC196219:CAD196219 CJY196219:CJZ196219 CTU196219:CTV196219 DDQ196219:DDR196219 DNM196219:DNN196219 DXI196219:DXJ196219 EHE196219:EHF196219 ERA196219:ERB196219 FAW196219:FAX196219 FKS196219:FKT196219 FUO196219:FUP196219 GEK196219:GEL196219 GOG196219:GOH196219 GYC196219:GYD196219 HHY196219:HHZ196219 HRU196219:HRV196219 IBQ196219:IBR196219 ILM196219:ILN196219 IVI196219:IVJ196219 JFE196219:JFF196219 JPA196219:JPB196219 JYW196219:JYX196219 KIS196219:KIT196219 KSO196219:KSP196219 LCK196219:LCL196219 LMG196219:LMH196219 LWC196219:LWD196219 MFY196219:MFZ196219 MPU196219:MPV196219 MZQ196219:MZR196219 NJM196219:NJN196219 NTI196219:NTJ196219 ODE196219:ODF196219 ONA196219:ONB196219 OWW196219:OWX196219 PGS196219:PGT196219 PQO196219:PQP196219 QAK196219:QAL196219 QKG196219:QKH196219 QUC196219:QUD196219 RDY196219:RDZ196219 RNU196219:RNV196219 RXQ196219:RXR196219 SHM196219:SHN196219 SRI196219:SRJ196219 TBE196219:TBF196219 TLA196219:TLB196219 TUW196219:TUX196219 UES196219:UET196219 UOO196219:UOP196219 UYK196219:UYL196219 VIG196219:VIH196219 VSC196219:VSD196219 WBY196219:WBZ196219 WLU196219:WLV196219 WVQ196219:WVR196219 I261755:J261755 JE261755:JF261755 TA261755:TB261755 ACW261755:ACX261755 AMS261755:AMT261755 AWO261755:AWP261755 BGK261755:BGL261755 BQG261755:BQH261755 CAC261755:CAD261755 CJY261755:CJZ261755 CTU261755:CTV261755 DDQ261755:DDR261755 DNM261755:DNN261755 DXI261755:DXJ261755 EHE261755:EHF261755 ERA261755:ERB261755 FAW261755:FAX261755 FKS261755:FKT261755 FUO261755:FUP261755 GEK261755:GEL261755 GOG261755:GOH261755 GYC261755:GYD261755 HHY261755:HHZ261755 HRU261755:HRV261755 IBQ261755:IBR261755 ILM261755:ILN261755 IVI261755:IVJ261755 JFE261755:JFF261755 JPA261755:JPB261755 JYW261755:JYX261755 KIS261755:KIT261755 KSO261755:KSP261755 LCK261755:LCL261755 LMG261755:LMH261755 LWC261755:LWD261755 MFY261755:MFZ261755 MPU261755:MPV261755 MZQ261755:MZR261755 NJM261755:NJN261755 NTI261755:NTJ261755 ODE261755:ODF261755 ONA261755:ONB261755 OWW261755:OWX261755 PGS261755:PGT261755 PQO261755:PQP261755 QAK261755:QAL261755 QKG261755:QKH261755 QUC261755:QUD261755 RDY261755:RDZ261755 RNU261755:RNV261755 RXQ261755:RXR261755 SHM261755:SHN261755 SRI261755:SRJ261755 TBE261755:TBF261755 TLA261755:TLB261755 TUW261755:TUX261755 UES261755:UET261755 UOO261755:UOP261755 UYK261755:UYL261755 VIG261755:VIH261755 VSC261755:VSD261755 WBY261755:WBZ261755 WLU261755:WLV261755 WVQ261755:WVR261755 I327291:J327291 JE327291:JF327291 TA327291:TB327291 ACW327291:ACX327291 AMS327291:AMT327291 AWO327291:AWP327291 BGK327291:BGL327291 BQG327291:BQH327291 CAC327291:CAD327291 CJY327291:CJZ327291 CTU327291:CTV327291 DDQ327291:DDR327291 DNM327291:DNN327291 DXI327291:DXJ327291 EHE327291:EHF327291 ERA327291:ERB327291 FAW327291:FAX327291 FKS327291:FKT327291 FUO327291:FUP327291 GEK327291:GEL327291 GOG327291:GOH327291 GYC327291:GYD327291 HHY327291:HHZ327291 HRU327291:HRV327291 IBQ327291:IBR327291 ILM327291:ILN327291 IVI327291:IVJ327291 JFE327291:JFF327291 JPA327291:JPB327291 JYW327291:JYX327291 KIS327291:KIT327291 KSO327291:KSP327291 LCK327291:LCL327291 LMG327291:LMH327291 LWC327291:LWD327291 MFY327291:MFZ327291 MPU327291:MPV327291 MZQ327291:MZR327291 NJM327291:NJN327291 NTI327291:NTJ327291 ODE327291:ODF327291 ONA327291:ONB327291 OWW327291:OWX327291 PGS327291:PGT327291 PQO327291:PQP327291 QAK327291:QAL327291 QKG327291:QKH327291 QUC327291:QUD327291 RDY327291:RDZ327291 RNU327291:RNV327291 RXQ327291:RXR327291 SHM327291:SHN327291 SRI327291:SRJ327291 TBE327291:TBF327291 TLA327291:TLB327291 TUW327291:TUX327291 UES327291:UET327291 UOO327291:UOP327291 UYK327291:UYL327291 VIG327291:VIH327291 VSC327291:VSD327291 WBY327291:WBZ327291 WLU327291:WLV327291 WVQ327291:WVR327291 I392827:J392827 JE392827:JF392827 TA392827:TB392827 ACW392827:ACX392827 AMS392827:AMT392827 AWO392827:AWP392827 BGK392827:BGL392827 BQG392827:BQH392827 CAC392827:CAD392827 CJY392827:CJZ392827 CTU392827:CTV392827 DDQ392827:DDR392827 DNM392827:DNN392827 DXI392827:DXJ392827 EHE392827:EHF392827 ERA392827:ERB392827 FAW392827:FAX392827 FKS392827:FKT392827 FUO392827:FUP392827 GEK392827:GEL392827 GOG392827:GOH392827 GYC392827:GYD392827 HHY392827:HHZ392827 HRU392827:HRV392827 IBQ392827:IBR392827 ILM392827:ILN392827 IVI392827:IVJ392827 JFE392827:JFF392827 JPA392827:JPB392827 JYW392827:JYX392827 KIS392827:KIT392827 KSO392827:KSP392827 LCK392827:LCL392827 LMG392827:LMH392827 LWC392827:LWD392827 MFY392827:MFZ392827 MPU392827:MPV392827 MZQ392827:MZR392827 NJM392827:NJN392827 NTI392827:NTJ392827 ODE392827:ODF392827 ONA392827:ONB392827 OWW392827:OWX392827 PGS392827:PGT392827 PQO392827:PQP392827 QAK392827:QAL392827 QKG392827:QKH392827 QUC392827:QUD392827 RDY392827:RDZ392827 RNU392827:RNV392827 RXQ392827:RXR392827 SHM392827:SHN392827 SRI392827:SRJ392827 TBE392827:TBF392827 TLA392827:TLB392827 TUW392827:TUX392827 UES392827:UET392827 UOO392827:UOP392827 UYK392827:UYL392827 VIG392827:VIH392827 VSC392827:VSD392827 WBY392827:WBZ392827 WLU392827:WLV392827 WVQ392827:WVR392827 I458363:J458363 JE458363:JF458363 TA458363:TB458363 ACW458363:ACX458363 AMS458363:AMT458363 AWO458363:AWP458363 BGK458363:BGL458363 BQG458363:BQH458363 CAC458363:CAD458363 CJY458363:CJZ458363 CTU458363:CTV458363 DDQ458363:DDR458363 DNM458363:DNN458363 DXI458363:DXJ458363 EHE458363:EHF458363 ERA458363:ERB458363 FAW458363:FAX458363 FKS458363:FKT458363 FUO458363:FUP458363 GEK458363:GEL458363 GOG458363:GOH458363 GYC458363:GYD458363 HHY458363:HHZ458363 HRU458363:HRV458363 IBQ458363:IBR458363 ILM458363:ILN458363 IVI458363:IVJ458363 JFE458363:JFF458363 JPA458363:JPB458363 JYW458363:JYX458363 KIS458363:KIT458363 KSO458363:KSP458363 LCK458363:LCL458363 LMG458363:LMH458363 LWC458363:LWD458363 MFY458363:MFZ458363 MPU458363:MPV458363 MZQ458363:MZR458363 NJM458363:NJN458363 NTI458363:NTJ458363 ODE458363:ODF458363 ONA458363:ONB458363 OWW458363:OWX458363 PGS458363:PGT458363 PQO458363:PQP458363 QAK458363:QAL458363 QKG458363:QKH458363 QUC458363:QUD458363 RDY458363:RDZ458363 RNU458363:RNV458363 RXQ458363:RXR458363 SHM458363:SHN458363 SRI458363:SRJ458363 TBE458363:TBF458363 TLA458363:TLB458363 TUW458363:TUX458363 UES458363:UET458363 UOO458363:UOP458363 UYK458363:UYL458363 VIG458363:VIH458363 VSC458363:VSD458363 WBY458363:WBZ458363 WLU458363:WLV458363 WVQ458363:WVR458363 I523899:J523899 JE523899:JF523899 TA523899:TB523899 ACW523899:ACX523899 AMS523899:AMT523899 AWO523899:AWP523899 BGK523899:BGL523899 BQG523899:BQH523899 CAC523899:CAD523899 CJY523899:CJZ523899 CTU523899:CTV523899 DDQ523899:DDR523899 DNM523899:DNN523899 DXI523899:DXJ523899 EHE523899:EHF523899 ERA523899:ERB523899 FAW523899:FAX523899 FKS523899:FKT523899 FUO523899:FUP523899 GEK523899:GEL523899 GOG523899:GOH523899 GYC523899:GYD523899 HHY523899:HHZ523899 HRU523899:HRV523899 IBQ523899:IBR523899 ILM523899:ILN523899 IVI523899:IVJ523899 JFE523899:JFF523899 JPA523899:JPB523899 JYW523899:JYX523899 KIS523899:KIT523899 KSO523899:KSP523899 LCK523899:LCL523899 LMG523899:LMH523899 LWC523899:LWD523899 MFY523899:MFZ523899 MPU523899:MPV523899 MZQ523899:MZR523899 NJM523899:NJN523899 NTI523899:NTJ523899 ODE523899:ODF523899 ONA523899:ONB523899 OWW523899:OWX523899 PGS523899:PGT523899 PQO523899:PQP523899 QAK523899:QAL523899 QKG523899:QKH523899 QUC523899:QUD523899 RDY523899:RDZ523899 RNU523899:RNV523899 RXQ523899:RXR523899 SHM523899:SHN523899 SRI523899:SRJ523899 TBE523899:TBF523899 TLA523899:TLB523899 TUW523899:TUX523899 UES523899:UET523899 UOO523899:UOP523899 UYK523899:UYL523899 VIG523899:VIH523899 VSC523899:VSD523899 WBY523899:WBZ523899 WLU523899:WLV523899 WVQ523899:WVR523899 I589435:J589435 JE589435:JF589435 TA589435:TB589435 ACW589435:ACX589435 AMS589435:AMT589435 AWO589435:AWP589435 BGK589435:BGL589435 BQG589435:BQH589435 CAC589435:CAD589435 CJY589435:CJZ589435 CTU589435:CTV589435 DDQ589435:DDR589435 DNM589435:DNN589435 DXI589435:DXJ589435 EHE589435:EHF589435 ERA589435:ERB589435 FAW589435:FAX589435 FKS589435:FKT589435 FUO589435:FUP589435 GEK589435:GEL589435 GOG589435:GOH589435 GYC589435:GYD589435 HHY589435:HHZ589435 HRU589435:HRV589435 IBQ589435:IBR589435 ILM589435:ILN589435 IVI589435:IVJ589435 JFE589435:JFF589435 JPA589435:JPB589435 JYW589435:JYX589435 KIS589435:KIT589435 KSO589435:KSP589435 LCK589435:LCL589435 LMG589435:LMH589435 LWC589435:LWD589435 MFY589435:MFZ589435 MPU589435:MPV589435 MZQ589435:MZR589435 NJM589435:NJN589435 NTI589435:NTJ589435 ODE589435:ODF589435 ONA589435:ONB589435 OWW589435:OWX589435 PGS589435:PGT589435 PQO589435:PQP589435 QAK589435:QAL589435 QKG589435:QKH589435 QUC589435:QUD589435 RDY589435:RDZ589435 RNU589435:RNV589435 RXQ589435:RXR589435 SHM589435:SHN589435 SRI589435:SRJ589435 TBE589435:TBF589435 TLA589435:TLB589435 TUW589435:TUX589435 UES589435:UET589435 UOO589435:UOP589435 UYK589435:UYL589435 VIG589435:VIH589435 VSC589435:VSD589435 WBY589435:WBZ589435 WLU589435:WLV589435 WVQ589435:WVR589435 I654971:J654971 JE654971:JF654971 TA654971:TB654971 ACW654971:ACX654971 AMS654971:AMT654971 AWO654971:AWP654971 BGK654971:BGL654971 BQG654971:BQH654971 CAC654971:CAD654971 CJY654971:CJZ654971 CTU654971:CTV654971 DDQ654971:DDR654971 DNM654971:DNN654971 DXI654971:DXJ654971 EHE654971:EHF654971 ERA654971:ERB654971 FAW654971:FAX654971 FKS654971:FKT654971 FUO654971:FUP654971 GEK654971:GEL654971 GOG654971:GOH654971 GYC654971:GYD654971 HHY654971:HHZ654971 HRU654971:HRV654971 IBQ654971:IBR654971 ILM654971:ILN654971 IVI654971:IVJ654971 JFE654971:JFF654971 JPA654971:JPB654971 JYW654971:JYX654971 KIS654971:KIT654971 KSO654971:KSP654971 LCK654971:LCL654971 LMG654971:LMH654971 LWC654971:LWD654971 MFY654971:MFZ654971 MPU654971:MPV654971 MZQ654971:MZR654971 NJM654971:NJN654971 NTI654971:NTJ654971 ODE654971:ODF654971 ONA654971:ONB654971 OWW654971:OWX654971 PGS654971:PGT654971 PQO654971:PQP654971 QAK654971:QAL654971 QKG654971:QKH654971 QUC654971:QUD654971 RDY654971:RDZ654971 RNU654971:RNV654971 RXQ654971:RXR654971 SHM654971:SHN654971 SRI654971:SRJ654971 TBE654971:TBF654971 TLA654971:TLB654971 TUW654971:TUX654971 UES654971:UET654971 UOO654971:UOP654971 UYK654971:UYL654971 VIG654971:VIH654971 VSC654971:VSD654971 WBY654971:WBZ654971 WLU654971:WLV654971 WVQ654971:WVR654971 I720507:J720507 JE720507:JF720507 TA720507:TB720507 ACW720507:ACX720507 AMS720507:AMT720507 AWO720507:AWP720507 BGK720507:BGL720507 BQG720507:BQH720507 CAC720507:CAD720507 CJY720507:CJZ720507 CTU720507:CTV720507 DDQ720507:DDR720507 DNM720507:DNN720507 DXI720507:DXJ720507 EHE720507:EHF720507 ERA720507:ERB720507 FAW720507:FAX720507 FKS720507:FKT720507 FUO720507:FUP720507 GEK720507:GEL720507 GOG720507:GOH720507 GYC720507:GYD720507 HHY720507:HHZ720507 HRU720507:HRV720507 IBQ720507:IBR720507 ILM720507:ILN720507 IVI720507:IVJ720507 JFE720507:JFF720507 JPA720507:JPB720507 JYW720507:JYX720507 KIS720507:KIT720507 KSO720507:KSP720507 LCK720507:LCL720507 LMG720507:LMH720507 LWC720507:LWD720507 MFY720507:MFZ720507 MPU720507:MPV720507 MZQ720507:MZR720507 NJM720507:NJN720507 NTI720507:NTJ720507 ODE720507:ODF720507 ONA720507:ONB720507 OWW720507:OWX720507 PGS720507:PGT720507 PQO720507:PQP720507 QAK720507:QAL720507 QKG720507:QKH720507 QUC720507:QUD720507 RDY720507:RDZ720507 RNU720507:RNV720507 RXQ720507:RXR720507 SHM720507:SHN720507 SRI720507:SRJ720507 TBE720507:TBF720507 TLA720507:TLB720507 TUW720507:TUX720507 UES720507:UET720507 UOO720507:UOP720507 UYK720507:UYL720507 VIG720507:VIH720507 VSC720507:VSD720507 WBY720507:WBZ720507 WLU720507:WLV720507 WVQ720507:WVR720507 I786043:J786043 JE786043:JF786043 TA786043:TB786043 ACW786043:ACX786043 AMS786043:AMT786043 AWO786043:AWP786043 BGK786043:BGL786043 BQG786043:BQH786043 CAC786043:CAD786043 CJY786043:CJZ786043 CTU786043:CTV786043 DDQ786043:DDR786043 DNM786043:DNN786043 DXI786043:DXJ786043 EHE786043:EHF786043 ERA786043:ERB786043 FAW786043:FAX786043 FKS786043:FKT786043 FUO786043:FUP786043 GEK786043:GEL786043 GOG786043:GOH786043 GYC786043:GYD786043 HHY786043:HHZ786043 HRU786043:HRV786043 IBQ786043:IBR786043 ILM786043:ILN786043 IVI786043:IVJ786043 JFE786043:JFF786043 JPA786043:JPB786043 JYW786043:JYX786043 KIS786043:KIT786043 KSO786043:KSP786043 LCK786043:LCL786043 LMG786043:LMH786043 LWC786043:LWD786043 MFY786043:MFZ786043 MPU786043:MPV786043 MZQ786043:MZR786043 NJM786043:NJN786043 NTI786043:NTJ786043 ODE786043:ODF786043 ONA786043:ONB786043 OWW786043:OWX786043 PGS786043:PGT786043 PQO786043:PQP786043 QAK786043:QAL786043 QKG786043:QKH786043 QUC786043:QUD786043 RDY786043:RDZ786043 RNU786043:RNV786043 RXQ786043:RXR786043 SHM786043:SHN786043 SRI786043:SRJ786043 TBE786043:TBF786043 TLA786043:TLB786043 TUW786043:TUX786043 UES786043:UET786043 UOO786043:UOP786043 UYK786043:UYL786043 VIG786043:VIH786043 VSC786043:VSD786043 WBY786043:WBZ786043 WLU786043:WLV786043 WVQ786043:WVR786043 I851579:J851579 JE851579:JF851579 TA851579:TB851579 ACW851579:ACX851579 AMS851579:AMT851579 AWO851579:AWP851579 BGK851579:BGL851579 BQG851579:BQH851579 CAC851579:CAD851579 CJY851579:CJZ851579 CTU851579:CTV851579 DDQ851579:DDR851579 DNM851579:DNN851579 DXI851579:DXJ851579 EHE851579:EHF851579 ERA851579:ERB851579 FAW851579:FAX851579 FKS851579:FKT851579 FUO851579:FUP851579 GEK851579:GEL851579 GOG851579:GOH851579 GYC851579:GYD851579 HHY851579:HHZ851579 HRU851579:HRV851579 IBQ851579:IBR851579 ILM851579:ILN851579 IVI851579:IVJ851579 JFE851579:JFF851579 JPA851579:JPB851579 JYW851579:JYX851579 KIS851579:KIT851579 KSO851579:KSP851579 LCK851579:LCL851579 LMG851579:LMH851579 LWC851579:LWD851579 MFY851579:MFZ851579 MPU851579:MPV851579 MZQ851579:MZR851579 NJM851579:NJN851579 NTI851579:NTJ851579 ODE851579:ODF851579 ONA851579:ONB851579 OWW851579:OWX851579 PGS851579:PGT851579 PQO851579:PQP851579 QAK851579:QAL851579 QKG851579:QKH851579 QUC851579:QUD851579 RDY851579:RDZ851579 RNU851579:RNV851579 RXQ851579:RXR851579 SHM851579:SHN851579 SRI851579:SRJ851579 TBE851579:TBF851579 TLA851579:TLB851579 TUW851579:TUX851579 UES851579:UET851579 UOO851579:UOP851579 UYK851579:UYL851579 VIG851579:VIH851579 VSC851579:VSD851579 WBY851579:WBZ851579 WLU851579:WLV851579 WVQ851579:WVR851579 I917115:J917115 JE917115:JF917115 TA917115:TB917115 ACW917115:ACX917115 AMS917115:AMT917115 AWO917115:AWP917115 BGK917115:BGL917115 BQG917115:BQH917115 CAC917115:CAD917115 CJY917115:CJZ917115 CTU917115:CTV917115 DDQ917115:DDR917115 DNM917115:DNN917115 DXI917115:DXJ917115 EHE917115:EHF917115 ERA917115:ERB917115 FAW917115:FAX917115 FKS917115:FKT917115 FUO917115:FUP917115 GEK917115:GEL917115 GOG917115:GOH917115 GYC917115:GYD917115 HHY917115:HHZ917115 HRU917115:HRV917115 IBQ917115:IBR917115 ILM917115:ILN917115 IVI917115:IVJ917115 JFE917115:JFF917115 JPA917115:JPB917115 JYW917115:JYX917115 KIS917115:KIT917115 KSO917115:KSP917115 LCK917115:LCL917115 LMG917115:LMH917115 LWC917115:LWD917115 MFY917115:MFZ917115 MPU917115:MPV917115 MZQ917115:MZR917115 NJM917115:NJN917115 NTI917115:NTJ917115 ODE917115:ODF917115 ONA917115:ONB917115 OWW917115:OWX917115 PGS917115:PGT917115 PQO917115:PQP917115 QAK917115:QAL917115 QKG917115:QKH917115 QUC917115:QUD917115 RDY917115:RDZ917115 RNU917115:RNV917115 RXQ917115:RXR917115 SHM917115:SHN917115 SRI917115:SRJ917115 TBE917115:TBF917115 TLA917115:TLB917115 TUW917115:TUX917115 UES917115:UET917115 UOO917115:UOP917115 UYK917115:UYL917115 VIG917115:VIH917115 VSC917115:VSD917115 WBY917115:WBZ917115 WLU917115:WLV917115 WVQ917115:WVR917115 I982651:J982651 JE982651:JF982651 TA982651:TB982651 ACW982651:ACX982651 AMS982651:AMT982651 AWO982651:AWP982651 BGK982651:BGL982651 BQG982651:BQH982651 CAC982651:CAD982651 CJY982651:CJZ982651 CTU982651:CTV982651 DDQ982651:DDR982651 DNM982651:DNN982651 DXI982651:DXJ982651 EHE982651:EHF982651 ERA982651:ERB982651 FAW982651:FAX982651 FKS982651:FKT982651 FUO982651:FUP982651 GEK982651:GEL982651 GOG982651:GOH982651 GYC982651:GYD982651 HHY982651:HHZ982651 HRU982651:HRV982651 IBQ982651:IBR982651 ILM982651:ILN982651 IVI982651:IVJ982651 JFE982651:JFF982651 JPA982651:JPB982651 JYW982651:JYX982651 KIS982651:KIT982651 KSO982651:KSP982651 LCK982651:LCL982651 LMG982651:LMH982651 LWC982651:LWD982651 MFY982651:MFZ982651 MPU982651:MPV982651 MZQ982651:MZR982651 NJM982651:NJN982651 NTI982651:NTJ982651 ODE982651:ODF982651 ONA982651:ONB982651 OWW982651:OWX982651 PGS982651:PGT982651 PQO982651:PQP982651 QAK982651:QAL982651 QKG982651:QKH982651 QUC982651:QUD982651 RDY982651:RDZ982651 RNU982651:RNV982651 RXQ982651:RXR982651 SHM982651:SHN982651 SRI982651:SRJ982651 TBE982651:TBF982651 TLA982651:TLB982651 TUW982651:TUX982651 UES982651:UET982651 UOO982651:UOP982651 UYK982651:UYL982651 VIG982651:VIH982651 VSC982651:VSD982651 WBY982651:WBZ982651 WLU982651:WLV982651 WVQ982651:WVR982651 I1048187:J1048187 JE1048187:JF1048187 TA1048187:TB1048187 ACW1048187:ACX1048187 AMS1048187:AMT1048187 AWO1048187:AWP1048187 BGK1048187:BGL1048187 BQG1048187:BQH1048187 CAC1048187:CAD1048187 CJY1048187:CJZ1048187 CTU1048187:CTV1048187 DDQ1048187:DDR1048187 DNM1048187:DNN1048187 DXI1048187:DXJ1048187 EHE1048187:EHF1048187 ERA1048187:ERB1048187 FAW1048187:FAX1048187 FKS1048187:FKT1048187 FUO1048187:FUP1048187 GEK1048187:GEL1048187 GOG1048187:GOH1048187 GYC1048187:GYD1048187 HHY1048187:HHZ1048187 HRU1048187:HRV1048187 IBQ1048187:IBR1048187 ILM1048187:ILN1048187 IVI1048187:IVJ1048187 JFE1048187:JFF1048187 JPA1048187:JPB1048187 JYW1048187:JYX1048187 KIS1048187:KIT1048187 KSO1048187:KSP1048187 LCK1048187:LCL1048187 LMG1048187:LMH1048187 LWC1048187:LWD1048187 MFY1048187:MFZ1048187 MPU1048187:MPV1048187 MZQ1048187:MZR1048187 NJM1048187:NJN1048187 NTI1048187:NTJ1048187 ODE1048187:ODF1048187 ONA1048187:ONB1048187 OWW1048187:OWX1048187 PGS1048187:PGT1048187 PQO1048187:PQP1048187 QAK1048187:QAL1048187 QKG1048187:QKH1048187 QUC1048187:QUD1048187 RDY1048187:RDZ1048187 RNU1048187:RNV1048187 RXQ1048187:RXR1048187 SHM1048187:SHN1048187 SRI1048187:SRJ1048187 TBE1048187:TBF1048187 TLA1048187:TLB1048187 TUW1048187:TUX1048187 UES1048187:UET1048187 UOO1048187:UOP1048187 UYK1048187:UYL1048187 VIG1048187:VIH1048187 VSC1048187:VSD1048187 WBY1048187:WBZ1048187 WLU1048187:WLV1048187 WVQ1048187:WVR1048187" xr:uid="{21EB2967-21AD-4785-AC36-2A49DF6F143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4231-33DF-4235-B3F5-DFA039EBB369}">
  <sheetPr>
    <pageSetUpPr fitToPage="1"/>
  </sheetPr>
  <dimension ref="A1:N123"/>
  <sheetViews>
    <sheetView tabSelected="1" view="pageBreakPreview" zoomScale="85" zoomScaleNormal="80" zoomScaleSheetLayoutView="85" workbookViewId="0">
      <pane ySplit="5" topLeftCell="A116" activePane="bottomLeft" state="frozen"/>
      <selection activeCell="C7" sqref="C7"/>
      <selection pane="bottomLeft" activeCell="A123" sqref="A123"/>
    </sheetView>
  </sheetViews>
  <sheetFormatPr defaultRowHeight="14.25"/>
  <cols>
    <col min="1" max="1" width="50" style="24" customWidth="1"/>
    <col min="2" max="2" width="30.42578125" style="24" customWidth="1"/>
    <col min="3" max="3" width="20.7109375" style="24" customWidth="1"/>
    <col min="4" max="5" width="39.28515625" style="24" customWidth="1"/>
    <col min="6" max="6" width="61.85546875" style="26" bestFit="1" customWidth="1"/>
    <col min="7" max="7" width="9.140625" style="24"/>
    <col min="8" max="8" width="19.7109375" style="25" bestFit="1" customWidth="1"/>
    <col min="9" max="13" width="9.140625" style="24"/>
    <col min="14" max="14" width="23.85546875" style="24" bestFit="1" customWidth="1"/>
    <col min="15" max="15" width="12.28515625" style="24" bestFit="1" customWidth="1"/>
    <col min="16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9.28515625" style="24" customWidth="1"/>
    <col min="262" max="262" width="61.85546875" style="24" bestFit="1" customWidth="1"/>
    <col min="263" max="263" width="9.140625" style="24"/>
    <col min="264" max="264" width="19.7109375" style="24" bestFit="1" customWidth="1"/>
    <col min="265" max="269" width="9.140625" style="24"/>
    <col min="270" max="270" width="23.85546875" style="24" bestFit="1" customWidth="1"/>
    <col min="271" max="271" width="12.28515625" style="24" bestFit="1" customWidth="1"/>
    <col min="272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9.28515625" style="24" customWidth="1"/>
    <col min="518" max="518" width="61.85546875" style="24" bestFit="1" customWidth="1"/>
    <col min="519" max="519" width="9.140625" style="24"/>
    <col min="520" max="520" width="19.7109375" style="24" bestFit="1" customWidth="1"/>
    <col min="521" max="525" width="9.140625" style="24"/>
    <col min="526" max="526" width="23.85546875" style="24" bestFit="1" customWidth="1"/>
    <col min="527" max="527" width="12.28515625" style="24" bestFit="1" customWidth="1"/>
    <col min="528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9.28515625" style="24" customWidth="1"/>
    <col min="774" max="774" width="61.85546875" style="24" bestFit="1" customWidth="1"/>
    <col min="775" max="775" width="9.140625" style="24"/>
    <col min="776" max="776" width="19.7109375" style="24" bestFit="1" customWidth="1"/>
    <col min="777" max="781" width="9.140625" style="24"/>
    <col min="782" max="782" width="23.85546875" style="24" bestFit="1" customWidth="1"/>
    <col min="783" max="783" width="12.28515625" style="24" bestFit="1" customWidth="1"/>
    <col min="784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9.28515625" style="24" customWidth="1"/>
    <col min="1030" max="1030" width="61.85546875" style="24" bestFit="1" customWidth="1"/>
    <col min="1031" max="1031" width="9.140625" style="24"/>
    <col min="1032" max="1032" width="19.7109375" style="24" bestFit="1" customWidth="1"/>
    <col min="1033" max="1037" width="9.140625" style="24"/>
    <col min="1038" max="1038" width="23.85546875" style="24" bestFit="1" customWidth="1"/>
    <col min="1039" max="1039" width="12.28515625" style="24" bestFit="1" customWidth="1"/>
    <col min="1040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9.28515625" style="24" customWidth="1"/>
    <col min="1286" max="1286" width="61.85546875" style="24" bestFit="1" customWidth="1"/>
    <col min="1287" max="1287" width="9.140625" style="24"/>
    <col min="1288" max="1288" width="19.7109375" style="24" bestFit="1" customWidth="1"/>
    <col min="1289" max="1293" width="9.140625" style="24"/>
    <col min="1294" max="1294" width="23.85546875" style="24" bestFit="1" customWidth="1"/>
    <col min="1295" max="1295" width="12.28515625" style="24" bestFit="1" customWidth="1"/>
    <col min="1296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9.28515625" style="24" customWidth="1"/>
    <col min="1542" max="1542" width="61.85546875" style="24" bestFit="1" customWidth="1"/>
    <col min="1543" max="1543" width="9.140625" style="24"/>
    <col min="1544" max="1544" width="19.7109375" style="24" bestFit="1" customWidth="1"/>
    <col min="1545" max="1549" width="9.140625" style="24"/>
    <col min="1550" max="1550" width="23.85546875" style="24" bestFit="1" customWidth="1"/>
    <col min="1551" max="1551" width="12.28515625" style="24" bestFit="1" customWidth="1"/>
    <col min="1552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9.28515625" style="24" customWidth="1"/>
    <col min="1798" max="1798" width="61.85546875" style="24" bestFit="1" customWidth="1"/>
    <col min="1799" max="1799" width="9.140625" style="24"/>
    <col min="1800" max="1800" width="19.7109375" style="24" bestFit="1" customWidth="1"/>
    <col min="1801" max="1805" width="9.140625" style="24"/>
    <col min="1806" max="1806" width="23.85546875" style="24" bestFit="1" customWidth="1"/>
    <col min="1807" max="1807" width="12.28515625" style="24" bestFit="1" customWidth="1"/>
    <col min="1808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9.28515625" style="24" customWidth="1"/>
    <col min="2054" max="2054" width="61.85546875" style="24" bestFit="1" customWidth="1"/>
    <col min="2055" max="2055" width="9.140625" style="24"/>
    <col min="2056" max="2056" width="19.7109375" style="24" bestFit="1" customWidth="1"/>
    <col min="2057" max="2061" width="9.140625" style="24"/>
    <col min="2062" max="2062" width="23.85546875" style="24" bestFit="1" customWidth="1"/>
    <col min="2063" max="2063" width="12.28515625" style="24" bestFit="1" customWidth="1"/>
    <col min="2064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9.28515625" style="24" customWidth="1"/>
    <col min="2310" max="2310" width="61.85546875" style="24" bestFit="1" customWidth="1"/>
    <col min="2311" max="2311" width="9.140625" style="24"/>
    <col min="2312" max="2312" width="19.7109375" style="24" bestFit="1" customWidth="1"/>
    <col min="2313" max="2317" width="9.140625" style="24"/>
    <col min="2318" max="2318" width="23.85546875" style="24" bestFit="1" customWidth="1"/>
    <col min="2319" max="2319" width="12.28515625" style="24" bestFit="1" customWidth="1"/>
    <col min="2320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9.28515625" style="24" customWidth="1"/>
    <col min="2566" max="2566" width="61.85546875" style="24" bestFit="1" customWidth="1"/>
    <col min="2567" max="2567" width="9.140625" style="24"/>
    <col min="2568" max="2568" width="19.7109375" style="24" bestFit="1" customWidth="1"/>
    <col min="2569" max="2573" width="9.140625" style="24"/>
    <col min="2574" max="2574" width="23.85546875" style="24" bestFit="1" customWidth="1"/>
    <col min="2575" max="2575" width="12.28515625" style="24" bestFit="1" customWidth="1"/>
    <col min="2576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9.28515625" style="24" customWidth="1"/>
    <col min="2822" max="2822" width="61.85546875" style="24" bestFit="1" customWidth="1"/>
    <col min="2823" max="2823" width="9.140625" style="24"/>
    <col min="2824" max="2824" width="19.7109375" style="24" bestFit="1" customWidth="1"/>
    <col min="2825" max="2829" width="9.140625" style="24"/>
    <col min="2830" max="2830" width="23.85546875" style="24" bestFit="1" customWidth="1"/>
    <col min="2831" max="2831" width="12.28515625" style="24" bestFit="1" customWidth="1"/>
    <col min="2832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9.28515625" style="24" customWidth="1"/>
    <col min="3078" max="3078" width="61.85546875" style="24" bestFit="1" customWidth="1"/>
    <col min="3079" max="3079" width="9.140625" style="24"/>
    <col min="3080" max="3080" width="19.7109375" style="24" bestFit="1" customWidth="1"/>
    <col min="3081" max="3085" width="9.140625" style="24"/>
    <col min="3086" max="3086" width="23.85546875" style="24" bestFit="1" customWidth="1"/>
    <col min="3087" max="3087" width="12.28515625" style="24" bestFit="1" customWidth="1"/>
    <col min="3088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9.28515625" style="24" customWidth="1"/>
    <col min="3334" max="3334" width="61.85546875" style="24" bestFit="1" customWidth="1"/>
    <col min="3335" max="3335" width="9.140625" style="24"/>
    <col min="3336" max="3336" width="19.7109375" style="24" bestFit="1" customWidth="1"/>
    <col min="3337" max="3341" width="9.140625" style="24"/>
    <col min="3342" max="3342" width="23.85546875" style="24" bestFit="1" customWidth="1"/>
    <col min="3343" max="3343" width="12.28515625" style="24" bestFit="1" customWidth="1"/>
    <col min="3344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9.28515625" style="24" customWidth="1"/>
    <col min="3590" max="3590" width="61.85546875" style="24" bestFit="1" customWidth="1"/>
    <col min="3591" max="3591" width="9.140625" style="24"/>
    <col min="3592" max="3592" width="19.7109375" style="24" bestFit="1" customWidth="1"/>
    <col min="3593" max="3597" width="9.140625" style="24"/>
    <col min="3598" max="3598" width="23.85546875" style="24" bestFit="1" customWidth="1"/>
    <col min="3599" max="3599" width="12.28515625" style="24" bestFit="1" customWidth="1"/>
    <col min="3600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9.28515625" style="24" customWidth="1"/>
    <col min="3846" max="3846" width="61.85546875" style="24" bestFit="1" customWidth="1"/>
    <col min="3847" max="3847" width="9.140625" style="24"/>
    <col min="3848" max="3848" width="19.7109375" style="24" bestFit="1" customWidth="1"/>
    <col min="3849" max="3853" width="9.140625" style="24"/>
    <col min="3854" max="3854" width="23.85546875" style="24" bestFit="1" customWidth="1"/>
    <col min="3855" max="3855" width="12.28515625" style="24" bestFit="1" customWidth="1"/>
    <col min="3856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9.28515625" style="24" customWidth="1"/>
    <col min="4102" max="4102" width="61.85546875" style="24" bestFit="1" customWidth="1"/>
    <col min="4103" max="4103" width="9.140625" style="24"/>
    <col min="4104" max="4104" width="19.7109375" style="24" bestFit="1" customWidth="1"/>
    <col min="4105" max="4109" width="9.140625" style="24"/>
    <col min="4110" max="4110" width="23.85546875" style="24" bestFit="1" customWidth="1"/>
    <col min="4111" max="4111" width="12.28515625" style="24" bestFit="1" customWidth="1"/>
    <col min="4112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9.28515625" style="24" customWidth="1"/>
    <col min="4358" max="4358" width="61.85546875" style="24" bestFit="1" customWidth="1"/>
    <col min="4359" max="4359" width="9.140625" style="24"/>
    <col min="4360" max="4360" width="19.7109375" style="24" bestFit="1" customWidth="1"/>
    <col min="4361" max="4365" width="9.140625" style="24"/>
    <col min="4366" max="4366" width="23.85546875" style="24" bestFit="1" customWidth="1"/>
    <col min="4367" max="4367" width="12.28515625" style="24" bestFit="1" customWidth="1"/>
    <col min="4368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9.28515625" style="24" customWidth="1"/>
    <col min="4614" max="4614" width="61.85546875" style="24" bestFit="1" customWidth="1"/>
    <col min="4615" max="4615" width="9.140625" style="24"/>
    <col min="4616" max="4616" width="19.7109375" style="24" bestFit="1" customWidth="1"/>
    <col min="4617" max="4621" width="9.140625" style="24"/>
    <col min="4622" max="4622" width="23.85546875" style="24" bestFit="1" customWidth="1"/>
    <col min="4623" max="4623" width="12.28515625" style="24" bestFit="1" customWidth="1"/>
    <col min="4624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9.28515625" style="24" customWidth="1"/>
    <col min="4870" max="4870" width="61.85546875" style="24" bestFit="1" customWidth="1"/>
    <col min="4871" max="4871" width="9.140625" style="24"/>
    <col min="4872" max="4872" width="19.7109375" style="24" bestFit="1" customWidth="1"/>
    <col min="4873" max="4877" width="9.140625" style="24"/>
    <col min="4878" max="4878" width="23.85546875" style="24" bestFit="1" customWidth="1"/>
    <col min="4879" max="4879" width="12.28515625" style="24" bestFit="1" customWidth="1"/>
    <col min="4880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9.28515625" style="24" customWidth="1"/>
    <col min="5126" max="5126" width="61.85546875" style="24" bestFit="1" customWidth="1"/>
    <col min="5127" max="5127" width="9.140625" style="24"/>
    <col min="5128" max="5128" width="19.7109375" style="24" bestFit="1" customWidth="1"/>
    <col min="5129" max="5133" width="9.140625" style="24"/>
    <col min="5134" max="5134" width="23.85546875" style="24" bestFit="1" customWidth="1"/>
    <col min="5135" max="5135" width="12.28515625" style="24" bestFit="1" customWidth="1"/>
    <col min="5136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9.28515625" style="24" customWidth="1"/>
    <col min="5382" max="5382" width="61.85546875" style="24" bestFit="1" customWidth="1"/>
    <col min="5383" max="5383" width="9.140625" style="24"/>
    <col min="5384" max="5384" width="19.7109375" style="24" bestFit="1" customWidth="1"/>
    <col min="5385" max="5389" width="9.140625" style="24"/>
    <col min="5390" max="5390" width="23.85546875" style="24" bestFit="1" customWidth="1"/>
    <col min="5391" max="5391" width="12.28515625" style="24" bestFit="1" customWidth="1"/>
    <col min="5392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9.28515625" style="24" customWidth="1"/>
    <col min="5638" max="5638" width="61.85546875" style="24" bestFit="1" customWidth="1"/>
    <col min="5639" max="5639" width="9.140625" style="24"/>
    <col min="5640" max="5640" width="19.7109375" style="24" bestFit="1" customWidth="1"/>
    <col min="5641" max="5645" width="9.140625" style="24"/>
    <col min="5646" max="5646" width="23.85546875" style="24" bestFit="1" customWidth="1"/>
    <col min="5647" max="5647" width="12.28515625" style="24" bestFit="1" customWidth="1"/>
    <col min="5648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9.28515625" style="24" customWidth="1"/>
    <col min="5894" max="5894" width="61.85546875" style="24" bestFit="1" customWidth="1"/>
    <col min="5895" max="5895" width="9.140625" style="24"/>
    <col min="5896" max="5896" width="19.7109375" style="24" bestFit="1" customWidth="1"/>
    <col min="5897" max="5901" width="9.140625" style="24"/>
    <col min="5902" max="5902" width="23.85546875" style="24" bestFit="1" customWidth="1"/>
    <col min="5903" max="5903" width="12.28515625" style="24" bestFit="1" customWidth="1"/>
    <col min="5904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9.28515625" style="24" customWidth="1"/>
    <col min="6150" max="6150" width="61.85546875" style="24" bestFit="1" customWidth="1"/>
    <col min="6151" max="6151" width="9.140625" style="24"/>
    <col min="6152" max="6152" width="19.7109375" style="24" bestFit="1" customWidth="1"/>
    <col min="6153" max="6157" width="9.140625" style="24"/>
    <col min="6158" max="6158" width="23.85546875" style="24" bestFit="1" customWidth="1"/>
    <col min="6159" max="6159" width="12.28515625" style="24" bestFit="1" customWidth="1"/>
    <col min="6160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9.28515625" style="24" customWidth="1"/>
    <col min="6406" max="6406" width="61.85546875" style="24" bestFit="1" customWidth="1"/>
    <col min="6407" max="6407" width="9.140625" style="24"/>
    <col min="6408" max="6408" width="19.7109375" style="24" bestFit="1" customWidth="1"/>
    <col min="6409" max="6413" width="9.140625" style="24"/>
    <col min="6414" max="6414" width="23.85546875" style="24" bestFit="1" customWidth="1"/>
    <col min="6415" max="6415" width="12.28515625" style="24" bestFit="1" customWidth="1"/>
    <col min="6416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9.28515625" style="24" customWidth="1"/>
    <col min="6662" max="6662" width="61.85546875" style="24" bestFit="1" customWidth="1"/>
    <col min="6663" max="6663" width="9.140625" style="24"/>
    <col min="6664" max="6664" width="19.7109375" style="24" bestFit="1" customWidth="1"/>
    <col min="6665" max="6669" width="9.140625" style="24"/>
    <col min="6670" max="6670" width="23.85546875" style="24" bestFit="1" customWidth="1"/>
    <col min="6671" max="6671" width="12.28515625" style="24" bestFit="1" customWidth="1"/>
    <col min="6672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9.28515625" style="24" customWidth="1"/>
    <col min="6918" max="6918" width="61.85546875" style="24" bestFit="1" customWidth="1"/>
    <col min="6919" max="6919" width="9.140625" style="24"/>
    <col min="6920" max="6920" width="19.7109375" style="24" bestFit="1" customWidth="1"/>
    <col min="6921" max="6925" width="9.140625" style="24"/>
    <col min="6926" max="6926" width="23.85546875" style="24" bestFit="1" customWidth="1"/>
    <col min="6927" max="6927" width="12.28515625" style="24" bestFit="1" customWidth="1"/>
    <col min="6928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9.28515625" style="24" customWidth="1"/>
    <col min="7174" max="7174" width="61.85546875" style="24" bestFit="1" customWidth="1"/>
    <col min="7175" max="7175" width="9.140625" style="24"/>
    <col min="7176" max="7176" width="19.7109375" style="24" bestFit="1" customWidth="1"/>
    <col min="7177" max="7181" width="9.140625" style="24"/>
    <col min="7182" max="7182" width="23.85546875" style="24" bestFit="1" customWidth="1"/>
    <col min="7183" max="7183" width="12.28515625" style="24" bestFit="1" customWidth="1"/>
    <col min="7184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9.28515625" style="24" customWidth="1"/>
    <col min="7430" max="7430" width="61.85546875" style="24" bestFit="1" customWidth="1"/>
    <col min="7431" max="7431" width="9.140625" style="24"/>
    <col min="7432" max="7432" width="19.7109375" style="24" bestFit="1" customWidth="1"/>
    <col min="7433" max="7437" width="9.140625" style="24"/>
    <col min="7438" max="7438" width="23.85546875" style="24" bestFit="1" customWidth="1"/>
    <col min="7439" max="7439" width="12.28515625" style="24" bestFit="1" customWidth="1"/>
    <col min="7440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9.28515625" style="24" customWidth="1"/>
    <col min="7686" max="7686" width="61.85546875" style="24" bestFit="1" customWidth="1"/>
    <col min="7687" max="7687" width="9.140625" style="24"/>
    <col min="7688" max="7688" width="19.7109375" style="24" bestFit="1" customWidth="1"/>
    <col min="7689" max="7693" width="9.140625" style="24"/>
    <col min="7694" max="7694" width="23.85546875" style="24" bestFit="1" customWidth="1"/>
    <col min="7695" max="7695" width="12.28515625" style="24" bestFit="1" customWidth="1"/>
    <col min="7696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9.28515625" style="24" customWidth="1"/>
    <col min="7942" max="7942" width="61.85546875" style="24" bestFit="1" customWidth="1"/>
    <col min="7943" max="7943" width="9.140625" style="24"/>
    <col min="7944" max="7944" width="19.7109375" style="24" bestFit="1" customWidth="1"/>
    <col min="7945" max="7949" width="9.140625" style="24"/>
    <col min="7950" max="7950" width="23.85546875" style="24" bestFit="1" customWidth="1"/>
    <col min="7951" max="7951" width="12.28515625" style="24" bestFit="1" customWidth="1"/>
    <col min="7952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9.28515625" style="24" customWidth="1"/>
    <col min="8198" max="8198" width="61.85546875" style="24" bestFit="1" customWidth="1"/>
    <col min="8199" max="8199" width="9.140625" style="24"/>
    <col min="8200" max="8200" width="19.7109375" style="24" bestFit="1" customWidth="1"/>
    <col min="8201" max="8205" width="9.140625" style="24"/>
    <col min="8206" max="8206" width="23.85546875" style="24" bestFit="1" customWidth="1"/>
    <col min="8207" max="8207" width="12.28515625" style="24" bestFit="1" customWidth="1"/>
    <col min="8208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9.28515625" style="24" customWidth="1"/>
    <col min="8454" max="8454" width="61.85546875" style="24" bestFit="1" customWidth="1"/>
    <col min="8455" max="8455" width="9.140625" style="24"/>
    <col min="8456" max="8456" width="19.7109375" style="24" bestFit="1" customWidth="1"/>
    <col min="8457" max="8461" width="9.140625" style="24"/>
    <col min="8462" max="8462" width="23.85546875" style="24" bestFit="1" customWidth="1"/>
    <col min="8463" max="8463" width="12.28515625" style="24" bestFit="1" customWidth="1"/>
    <col min="8464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9.28515625" style="24" customWidth="1"/>
    <col min="8710" max="8710" width="61.85546875" style="24" bestFit="1" customWidth="1"/>
    <col min="8711" max="8711" width="9.140625" style="24"/>
    <col min="8712" max="8712" width="19.7109375" style="24" bestFit="1" customWidth="1"/>
    <col min="8713" max="8717" width="9.140625" style="24"/>
    <col min="8718" max="8718" width="23.85546875" style="24" bestFit="1" customWidth="1"/>
    <col min="8719" max="8719" width="12.28515625" style="24" bestFit="1" customWidth="1"/>
    <col min="8720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9.28515625" style="24" customWidth="1"/>
    <col min="8966" max="8966" width="61.85546875" style="24" bestFit="1" customWidth="1"/>
    <col min="8967" max="8967" width="9.140625" style="24"/>
    <col min="8968" max="8968" width="19.7109375" style="24" bestFit="1" customWidth="1"/>
    <col min="8969" max="8973" width="9.140625" style="24"/>
    <col min="8974" max="8974" width="23.85546875" style="24" bestFit="1" customWidth="1"/>
    <col min="8975" max="8975" width="12.28515625" style="24" bestFit="1" customWidth="1"/>
    <col min="8976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9.28515625" style="24" customWidth="1"/>
    <col min="9222" max="9222" width="61.85546875" style="24" bestFit="1" customWidth="1"/>
    <col min="9223" max="9223" width="9.140625" style="24"/>
    <col min="9224" max="9224" width="19.7109375" style="24" bestFit="1" customWidth="1"/>
    <col min="9225" max="9229" width="9.140625" style="24"/>
    <col min="9230" max="9230" width="23.85546875" style="24" bestFit="1" customWidth="1"/>
    <col min="9231" max="9231" width="12.28515625" style="24" bestFit="1" customWidth="1"/>
    <col min="9232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9.28515625" style="24" customWidth="1"/>
    <col min="9478" max="9478" width="61.85546875" style="24" bestFit="1" customWidth="1"/>
    <col min="9479" max="9479" width="9.140625" style="24"/>
    <col min="9480" max="9480" width="19.7109375" style="24" bestFit="1" customWidth="1"/>
    <col min="9481" max="9485" width="9.140625" style="24"/>
    <col min="9486" max="9486" width="23.85546875" style="24" bestFit="1" customWidth="1"/>
    <col min="9487" max="9487" width="12.28515625" style="24" bestFit="1" customWidth="1"/>
    <col min="9488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9.28515625" style="24" customWidth="1"/>
    <col min="9734" max="9734" width="61.85546875" style="24" bestFit="1" customWidth="1"/>
    <col min="9735" max="9735" width="9.140625" style="24"/>
    <col min="9736" max="9736" width="19.7109375" style="24" bestFit="1" customWidth="1"/>
    <col min="9737" max="9741" width="9.140625" style="24"/>
    <col min="9742" max="9742" width="23.85546875" style="24" bestFit="1" customWidth="1"/>
    <col min="9743" max="9743" width="12.28515625" style="24" bestFit="1" customWidth="1"/>
    <col min="9744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9.28515625" style="24" customWidth="1"/>
    <col min="9990" max="9990" width="61.85546875" style="24" bestFit="1" customWidth="1"/>
    <col min="9991" max="9991" width="9.140625" style="24"/>
    <col min="9992" max="9992" width="19.7109375" style="24" bestFit="1" customWidth="1"/>
    <col min="9993" max="9997" width="9.140625" style="24"/>
    <col min="9998" max="9998" width="23.85546875" style="24" bestFit="1" customWidth="1"/>
    <col min="9999" max="9999" width="12.28515625" style="24" bestFit="1" customWidth="1"/>
    <col min="10000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9.28515625" style="24" customWidth="1"/>
    <col min="10246" max="10246" width="61.85546875" style="24" bestFit="1" customWidth="1"/>
    <col min="10247" max="10247" width="9.140625" style="24"/>
    <col min="10248" max="10248" width="19.7109375" style="24" bestFit="1" customWidth="1"/>
    <col min="10249" max="10253" width="9.140625" style="24"/>
    <col min="10254" max="10254" width="23.85546875" style="24" bestFit="1" customWidth="1"/>
    <col min="10255" max="10255" width="12.28515625" style="24" bestFit="1" customWidth="1"/>
    <col min="10256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9.28515625" style="24" customWidth="1"/>
    <col min="10502" max="10502" width="61.85546875" style="24" bestFit="1" customWidth="1"/>
    <col min="10503" max="10503" width="9.140625" style="24"/>
    <col min="10504" max="10504" width="19.7109375" style="24" bestFit="1" customWidth="1"/>
    <col min="10505" max="10509" width="9.140625" style="24"/>
    <col min="10510" max="10510" width="23.85546875" style="24" bestFit="1" customWidth="1"/>
    <col min="10511" max="10511" width="12.28515625" style="24" bestFit="1" customWidth="1"/>
    <col min="10512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9.28515625" style="24" customWidth="1"/>
    <col min="10758" max="10758" width="61.85546875" style="24" bestFit="1" customWidth="1"/>
    <col min="10759" max="10759" width="9.140625" style="24"/>
    <col min="10760" max="10760" width="19.7109375" style="24" bestFit="1" customWidth="1"/>
    <col min="10761" max="10765" width="9.140625" style="24"/>
    <col min="10766" max="10766" width="23.85546875" style="24" bestFit="1" customWidth="1"/>
    <col min="10767" max="10767" width="12.28515625" style="24" bestFit="1" customWidth="1"/>
    <col min="10768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9.28515625" style="24" customWidth="1"/>
    <col min="11014" max="11014" width="61.85546875" style="24" bestFit="1" customWidth="1"/>
    <col min="11015" max="11015" width="9.140625" style="24"/>
    <col min="11016" max="11016" width="19.7109375" style="24" bestFit="1" customWidth="1"/>
    <col min="11017" max="11021" width="9.140625" style="24"/>
    <col min="11022" max="11022" width="23.85546875" style="24" bestFit="1" customWidth="1"/>
    <col min="11023" max="11023" width="12.28515625" style="24" bestFit="1" customWidth="1"/>
    <col min="11024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9.28515625" style="24" customWidth="1"/>
    <col min="11270" max="11270" width="61.85546875" style="24" bestFit="1" customWidth="1"/>
    <col min="11271" max="11271" width="9.140625" style="24"/>
    <col min="11272" max="11272" width="19.7109375" style="24" bestFit="1" customWidth="1"/>
    <col min="11273" max="11277" width="9.140625" style="24"/>
    <col min="11278" max="11278" width="23.85546875" style="24" bestFit="1" customWidth="1"/>
    <col min="11279" max="11279" width="12.28515625" style="24" bestFit="1" customWidth="1"/>
    <col min="11280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9.28515625" style="24" customWidth="1"/>
    <col min="11526" max="11526" width="61.85546875" style="24" bestFit="1" customWidth="1"/>
    <col min="11527" max="11527" width="9.140625" style="24"/>
    <col min="11528" max="11528" width="19.7109375" style="24" bestFit="1" customWidth="1"/>
    <col min="11529" max="11533" width="9.140625" style="24"/>
    <col min="11534" max="11534" width="23.85546875" style="24" bestFit="1" customWidth="1"/>
    <col min="11535" max="11535" width="12.28515625" style="24" bestFit="1" customWidth="1"/>
    <col min="11536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9.28515625" style="24" customWidth="1"/>
    <col min="11782" max="11782" width="61.85546875" style="24" bestFit="1" customWidth="1"/>
    <col min="11783" max="11783" width="9.140625" style="24"/>
    <col min="11784" max="11784" width="19.7109375" style="24" bestFit="1" customWidth="1"/>
    <col min="11785" max="11789" width="9.140625" style="24"/>
    <col min="11790" max="11790" width="23.85546875" style="24" bestFit="1" customWidth="1"/>
    <col min="11791" max="11791" width="12.28515625" style="24" bestFit="1" customWidth="1"/>
    <col min="11792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9.28515625" style="24" customWidth="1"/>
    <col min="12038" max="12038" width="61.85546875" style="24" bestFit="1" customWidth="1"/>
    <col min="12039" max="12039" width="9.140625" style="24"/>
    <col min="12040" max="12040" width="19.7109375" style="24" bestFit="1" customWidth="1"/>
    <col min="12041" max="12045" width="9.140625" style="24"/>
    <col min="12046" max="12046" width="23.85546875" style="24" bestFit="1" customWidth="1"/>
    <col min="12047" max="12047" width="12.28515625" style="24" bestFit="1" customWidth="1"/>
    <col min="12048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9.28515625" style="24" customWidth="1"/>
    <col min="12294" max="12294" width="61.85546875" style="24" bestFit="1" customWidth="1"/>
    <col min="12295" max="12295" width="9.140625" style="24"/>
    <col min="12296" max="12296" width="19.7109375" style="24" bestFit="1" customWidth="1"/>
    <col min="12297" max="12301" width="9.140625" style="24"/>
    <col min="12302" max="12302" width="23.85546875" style="24" bestFit="1" customWidth="1"/>
    <col min="12303" max="12303" width="12.28515625" style="24" bestFit="1" customWidth="1"/>
    <col min="12304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9.28515625" style="24" customWidth="1"/>
    <col min="12550" max="12550" width="61.85546875" style="24" bestFit="1" customWidth="1"/>
    <col min="12551" max="12551" width="9.140625" style="24"/>
    <col min="12552" max="12552" width="19.7109375" style="24" bestFit="1" customWidth="1"/>
    <col min="12553" max="12557" width="9.140625" style="24"/>
    <col min="12558" max="12558" width="23.85546875" style="24" bestFit="1" customWidth="1"/>
    <col min="12559" max="12559" width="12.28515625" style="24" bestFit="1" customWidth="1"/>
    <col min="12560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9.28515625" style="24" customWidth="1"/>
    <col min="12806" max="12806" width="61.85546875" style="24" bestFit="1" customWidth="1"/>
    <col min="12807" max="12807" width="9.140625" style="24"/>
    <col min="12808" max="12808" width="19.7109375" style="24" bestFit="1" customWidth="1"/>
    <col min="12809" max="12813" width="9.140625" style="24"/>
    <col min="12814" max="12814" width="23.85546875" style="24" bestFit="1" customWidth="1"/>
    <col min="12815" max="12815" width="12.28515625" style="24" bestFit="1" customWidth="1"/>
    <col min="12816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9.28515625" style="24" customWidth="1"/>
    <col min="13062" max="13062" width="61.85546875" style="24" bestFit="1" customWidth="1"/>
    <col min="13063" max="13063" width="9.140625" style="24"/>
    <col min="13064" max="13064" width="19.7109375" style="24" bestFit="1" customWidth="1"/>
    <col min="13065" max="13069" width="9.140625" style="24"/>
    <col min="13070" max="13070" width="23.85546875" style="24" bestFit="1" customWidth="1"/>
    <col min="13071" max="13071" width="12.28515625" style="24" bestFit="1" customWidth="1"/>
    <col min="13072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9.28515625" style="24" customWidth="1"/>
    <col min="13318" max="13318" width="61.85546875" style="24" bestFit="1" customWidth="1"/>
    <col min="13319" max="13319" width="9.140625" style="24"/>
    <col min="13320" max="13320" width="19.7109375" style="24" bestFit="1" customWidth="1"/>
    <col min="13321" max="13325" width="9.140625" style="24"/>
    <col min="13326" max="13326" width="23.85546875" style="24" bestFit="1" customWidth="1"/>
    <col min="13327" max="13327" width="12.28515625" style="24" bestFit="1" customWidth="1"/>
    <col min="13328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9.28515625" style="24" customWidth="1"/>
    <col min="13574" max="13574" width="61.85546875" style="24" bestFit="1" customWidth="1"/>
    <col min="13575" max="13575" width="9.140625" style="24"/>
    <col min="13576" max="13576" width="19.7109375" style="24" bestFit="1" customWidth="1"/>
    <col min="13577" max="13581" width="9.140625" style="24"/>
    <col min="13582" max="13582" width="23.85546875" style="24" bestFit="1" customWidth="1"/>
    <col min="13583" max="13583" width="12.28515625" style="24" bestFit="1" customWidth="1"/>
    <col min="13584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9.28515625" style="24" customWidth="1"/>
    <col min="13830" max="13830" width="61.85546875" style="24" bestFit="1" customWidth="1"/>
    <col min="13831" max="13831" width="9.140625" style="24"/>
    <col min="13832" max="13832" width="19.7109375" style="24" bestFit="1" customWidth="1"/>
    <col min="13833" max="13837" width="9.140625" style="24"/>
    <col min="13838" max="13838" width="23.85546875" style="24" bestFit="1" customWidth="1"/>
    <col min="13839" max="13839" width="12.28515625" style="24" bestFit="1" customWidth="1"/>
    <col min="13840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9.28515625" style="24" customWidth="1"/>
    <col min="14086" max="14086" width="61.85546875" style="24" bestFit="1" customWidth="1"/>
    <col min="14087" max="14087" width="9.140625" style="24"/>
    <col min="14088" max="14088" width="19.7109375" style="24" bestFit="1" customWidth="1"/>
    <col min="14089" max="14093" width="9.140625" style="24"/>
    <col min="14094" max="14094" width="23.85546875" style="24" bestFit="1" customWidth="1"/>
    <col min="14095" max="14095" width="12.28515625" style="24" bestFit="1" customWidth="1"/>
    <col min="14096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9.28515625" style="24" customWidth="1"/>
    <col min="14342" max="14342" width="61.85546875" style="24" bestFit="1" customWidth="1"/>
    <col min="14343" max="14343" width="9.140625" style="24"/>
    <col min="14344" max="14344" width="19.7109375" style="24" bestFit="1" customWidth="1"/>
    <col min="14345" max="14349" width="9.140625" style="24"/>
    <col min="14350" max="14350" width="23.85546875" style="24" bestFit="1" customWidth="1"/>
    <col min="14351" max="14351" width="12.28515625" style="24" bestFit="1" customWidth="1"/>
    <col min="14352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9.28515625" style="24" customWidth="1"/>
    <col min="14598" max="14598" width="61.85546875" style="24" bestFit="1" customWidth="1"/>
    <col min="14599" max="14599" width="9.140625" style="24"/>
    <col min="14600" max="14600" width="19.7109375" style="24" bestFit="1" customWidth="1"/>
    <col min="14601" max="14605" width="9.140625" style="24"/>
    <col min="14606" max="14606" width="23.85546875" style="24" bestFit="1" customWidth="1"/>
    <col min="14607" max="14607" width="12.28515625" style="24" bestFit="1" customWidth="1"/>
    <col min="14608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9.28515625" style="24" customWidth="1"/>
    <col min="14854" max="14854" width="61.85546875" style="24" bestFit="1" customWidth="1"/>
    <col min="14855" max="14855" width="9.140625" style="24"/>
    <col min="14856" max="14856" width="19.7109375" style="24" bestFit="1" customWidth="1"/>
    <col min="14857" max="14861" width="9.140625" style="24"/>
    <col min="14862" max="14862" width="23.85546875" style="24" bestFit="1" customWidth="1"/>
    <col min="14863" max="14863" width="12.28515625" style="24" bestFit="1" customWidth="1"/>
    <col min="14864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9.28515625" style="24" customWidth="1"/>
    <col min="15110" max="15110" width="61.85546875" style="24" bestFit="1" customWidth="1"/>
    <col min="15111" max="15111" width="9.140625" style="24"/>
    <col min="15112" max="15112" width="19.7109375" style="24" bestFit="1" customWidth="1"/>
    <col min="15113" max="15117" width="9.140625" style="24"/>
    <col min="15118" max="15118" width="23.85546875" style="24" bestFit="1" customWidth="1"/>
    <col min="15119" max="15119" width="12.28515625" style="24" bestFit="1" customWidth="1"/>
    <col min="15120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9.28515625" style="24" customWidth="1"/>
    <col min="15366" max="15366" width="61.85546875" style="24" bestFit="1" customWidth="1"/>
    <col min="15367" max="15367" width="9.140625" style="24"/>
    <col min="15368" max="15368" width="19.7109375" style="24" bestFit="1" customWidth="1"/>
    <col min="15369" max="15373" width="9.140625" style="24"/>
    <col min="15374" max="15374" width="23.85546875" style="24" bestFit="1" customWidth="1"/>
    <col min="15375" max="15375" width="12.28515625" style="24" bestFit="1" customWidth="1"/>
    <col min="15376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9.28515625" style="24" customWidth="1"/>
    <col min="15622" max="15622" width="61.85546875" style="24" bestFit="1" customWidth="1"/>
    <col min="15623" max="15623" width="9.140625" style="24"/>
    <col min="15624" max="15624" width="19.7109375" style="24" bestFit="1" customWidth="1"/>
    <col min="15625" max="15629" width="9.140625" style="24"/>
    <col min="15630" max="15630" width="23.85546875" style="24" bestFit="1" customWidth="1"/>
    <col min="15631" max="15631" width="12.28515625" style="24" bestFit="1" customWidth="1"/>
    <col min="15632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9.28515625" style="24" customWidth="1"/>
    <col min="15878" max="15878" width="61.85546875" style="24" bestFit="1" customWidth="1"/>
    <col min="15879" max="15879" width="9.140625" style="24"/>
    <col min="15880" max="15880" width="19.7109375" style="24" bestFit="1" customWidth="1"/>
    <col min="15881" max="15885" width="9.140625" style="24"/>
    <col min="15886" max="15886" width="23.85546875" style="24" bestFit="1" customWidth="1"/>
    <col min="15887" max="15887" width="12.28515625" style="24" bestFit="1" customWidth="1"/>
    <col min="15888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9.28515625" style="24" customWidth="1"/>
    <col min="16134" max="16134" width="61.85546875" style="24" bestFit="1" customWidth="1"/>
    <col min="16135" max="16135" width="9.140625" style="24"/>
    <col min="16136" max="16136" width="19.7109375" style="24" bestFit="1" customWidth="1"/>
    <col min="16137" max="16141" width="9.140625" style="24"/>
    <col min="16142" max="16142" width="23.85546875" style="24" bestFit="1" customWidth="1"/>
    <col min="16143" max="16143" width="12.28515625" style="24" bestFit="1" customWidth="1"/>
    <col min="16144" max="16384" width="9.140625" style="24"/>
  </cols>
  <sheetData>
    <row r="1" spans="1:14" ht="21" customHeight="1">
      <c r="N1" s="26" t="s">
        <v>83</v>
      </c>
    </row>
    <row r="2" spans="1:14" ht="24" customHeight="1">
      <c r="A2" s="27" t="s">
        <v>84</v>
      </c>
      <c r="B2" s="28"/>
      <c r="G2" s="29"/>
    </row>
    <row r="3" spans="1:14">
      <c r="A3" s="66"/>
      <c r="B3" s="28"/>
      <c r="G3" s="29"/>
    </row>
    <row r="4" spans="1:14" s="31" customFormat="1" ht="27.95" customHeight="1">
      <c r="A4" s="99" t="s">
        <v>68</v>
      </c>
      <c r="B4" s="92" t="s">
        <v>69</v>
      </c>
      <c r="C4" s="92" t="s">
        <v>70</v>
      </c>
      <c r="D4" s="92" t="s">
        <v>71</v>
      </c>
      <c r="E4" s="92" t="s">
        <v>85</v>
      </c>
      <c r="F4" s="92" t="s">
        <v>73</v>
      </c>
      <c r="G4" s="92" t="s">
        <v>74</v>
      </c>
      <c r="H4" s="94" t="s">
        <v>75</v>
      </c>
      <c r="I4" s="96" t="s">
        <v>12</v>
      </c>
      <c r="J4" s="97"/>
      <c r="K4" s="98"/>
      <c r="L4" s="92" t="s">
        <v>76</v>
      </c>
      <c r="M4" s="92" t="s">
        <v>77</v>
      </c>
      <c r="N4" s="92" t="s">
        <v>78</v>
      </c>
    </row>
    <row r="5" spans="1:14" ht="65.099999999999994" customHeight="1">
      <c r="A5" s="93"/>
      <c r="B5" s="93"/>
      <c r="C5" s="93"/>
      <c r="D5" s="93"/>
      <c r="E5" s="93"/>
      <c r="F5" s="93"/>
      <c r="G5" s="93"/>
      <c r="H5" s="95"/>
      <c r="I5" s="32" t="s">
        <v>14</v>
      </c>
      <c r="J5" s="32" t="s">
        <v>15</v>
      </c>
      <c r="K5" s="32" t="s">
        <v>16</v>
      </c>
      <c r="L5" s="93"/>
      <c r="M5" s="93"/>
      <c r="N5" s="93"/>
    </row>
    <row r="6" spans="1:14" ht="54">
      <c r="A6" s="38" t="s">
        <v>202</v>
      </c>
      <c r="B6" s="42" t="s">
        <v>244</v>
      </c>
      <c r="C6" s="44">
        <v>45720</v>
      </c>
      <c r="D6" s="38" t="s">
        <v>23</v>
      </c>
      <c r="E6" s="38" t="s">
        <v>57</v>
      </c>
      <c r="F6" s="40" t="s">
        <v>86</v>
      </c>
      <c r="G6" s="36" t="s">
        <v>18</v>
      </c>
      <c r="H6" s="39">
        <v>1430000</v>
      </c>
      <c r="I6" s="36" t="s">
        <v>175</v>
      </c>
      <c r="J6" s="36" t="s">
        <v>175</v>
      </c>
      <c r="K6" s="36" t="s">
        <v>175</v>
      </c>
      <c r="L6" s="36" t="s">
        <v>175</v>
      </c>
      <c r="M6" s="36" t="s">
        <v>175</v>
      </c>
      <c r="N6" s="43"/>
    </row>
    <row r="7" spans="1:14" ht="54">
      <c r="A7" s="38" t="s">
        <v>203</v>
      </c>
      <c r="B7" s="42" t="s">
        <v>244</v>
      </c>
      <c r="C7" s="44">
        <v>45726</v>
      </c>
      <c r="D7" s="38" t="s">
        <v>41</v>
      </c>
      <c r="E7" s="38" t="s">
        <v>42</v>
      </c>
      <c r="F7" s="40" t="s">
        <v>86</v>
      </c>
      <c r="G7" s="36" t="s">
        <v>18</v>
      </c>
      <c r="H7" s="39">
        <v>1215110</v>
      </c>
      <c r="I7" s="36" t="s">
        <v>175</v>
      </c>
      <c r="J7" s="36" t="s">
        <v>175</v>
      </c>
      <c r="K7" s="36" t="s">
        <v>175</v>
      </c>
      <c r="L7" s="36" t="s">
        <v>175</v>
      </c>
      <c r="M7" s="36" t="s">
        <v>175</v>
      </c>
      <c r="N7" s="43"/>
    </row>
    <row r="8" spans="1:14" ht="54">
      <c r="A8" s="38" t="s">
        <v>115</v>
      </c>
      <c r="B8" s="42" t="s">
        <v>244</v>
      </c>
      <c r="C8" s="44">
        <v>45733</v>
      </c>
      <c r="D8" s="38" t="s">
        <v>116</v>
      </c>
      <c r="E8" s="38" t="s">
        <v>117</v>
      </c>
      <c r="F8" s="40" t="s">
        <v>88</v>
      </c>
      <c r="G8" s="36" t="s">
        <v>18</v>
      </c>
      <c r="H8" s="39">
        <v>39321700</v>
      </c>
      <c r="I8" s="36" t="s">
        <v>175</v>
      </c>
      <c r="J8" s="36" t="s">
        <v>175</v>
      </c>
      <c r="K8" s="36" t="s">
        <v>175</v>
      </c>
      <c r="L8" s="36" t="s">
        <v>175</v>
      </c>
      <c r="M8" s="36" t="s">
        <v>175</v>
      </c>
      <c r="N8" s="43"/>
    </row>
    <row r="9" spans="1:14" ht="54">
      <c r="A9" s="38" t="s">
        <v>179</v>
      </c>
      <c r="B9" s="42" t="s">
        <v>244</v>
      </c>
      <c r="C9" s="44">
        <v>45735</v>
      </c>
      <c r="D9" s="38" t="s">
        <v>171</v>
      </c>
      <c r="E9" s="38" t="s">
        <v>87</v>
      </c>
      <c r="F9" s="40" t="s">
        <v>88</v>
      </c>
      <c r="G9" s="36" t="s">
        <v>18</v>
      </c>
      <c r="H9" s="39">
        <v>2432760</v>
      </c>
      <c r="I9" s="36" t="s">
        <v>175</v>
      </c>
      <c r="J9" s="36" t="s">
        <v>175</v>
      </c>
      <c r="K9" s="36" t="s">
        <v>175</v>
      </c>
      <c r="L9" s="36" t="s">
        <v>175</v>
      </c>
      <c r="M9" s="36" t="s">
        <v>175</v>
      </c>
      <c r="N9" s="43"/>
    </row>
    <row r="10" spans="1:14" ht="54">
      <c r="A10" s="38" t="s">
        <v>134</v>
      </c>
      <c r="B10" s="42" t="s">
        <v>244</v>
      </c>
      <c r="C10" s="44">
        <v>45735</v>
      </c>
      <c r="D10" s="38" t="s">
        <v>28</v>
      </c>
      <c r="E10" s="38" t="s">
        <v>135</v>
      </c>
      <c r="F10" s="40" t="s">
        <v>88</v>
      </c>
      <c r="G10" s="36" t="s">
        <v>18</v>
      </c>
      <c r="H10" s="39">
        <v>1996500</v>
      </c>
      <c r="I10" s="36" t="s">
        <v>175</v>
      </c>
      <c r="J10" s="36" t="s">
        <v>175</v>
      </c>
      <c r="K10" s="36" t="s">
        <v>175</v>
      </c>
      <c r="L10" s="36" t="s">
        <v>175</v>
      </c>
      <c r="M10" s="36" t="s">
        <v>175</v>
      </c>
      <c r="N10" s="43"/>
    </row>
    <row r="11" spans="1:14" ht="54">
      <c r="A11" s="38" t="s">
        <v>133</v>
      </c>
      <c r="B11" s="42" t="s">
        <v>244</v>
      </c>
      <c r="C11" s="44">
        <v>45737</v>
      </c>
      <c r="D11" s="38" t="s">
        <v>130</v>
      </c>
      <c r="E11" s="38" t="s">
        <v>131</v>
      </c>
      <c r="F11" s="40" t="s">
        <v>88</v>
      </c>
      <c r="G11" s="36" t="s">
        <v>18</v>
      </c>
      <c r="H11" s="39">
        <v>9627200</v>
      </c>
      <c r="I11" s="36" t="s">
        <v>176</v>
      </c>
      <c r="J11" s="36" t="s">
        <v>177</v>
      </c>
      <c r="K11" s="36" t="s">
        <v>175</v>
      </c>
      <c r="L11" s="36" t="s">
        <v>175</v>
      </c>
      <c r="M11" s="36">
        <v>0</v>
      </c>
      <c r="N11" s="43"/>
    </row>
    <row r="12" spans="1:14" ht="54">
      <c r="A12" s="38" t="s">
        <v>114</v>
      </c>
      <c r="B12" s="42" t="s">
        <v>244</v>
      </c>
      <c r="C12" s="44">
        <v>45737</v>
      </c>
      <c r="D12" s="38" t="s">
        <v>101</v>
      </c>
      <c r="E12" s="38" t="s">
        <v>102</v>
      </c>
      <c r="F12" s="40" t="s">
        <v>88</v>
      </c>
      <c r="G12" s="36" t="s">
        <v>18</v>
      </c>
      <c r="H12" s="39">
        <v>10560000</v>
      </c>
      <c r="I12" s="36" t="s">
        <v>175</v>
      </c>
      <c r="J12" s="36" t="s">
        <v>175</v>
      </c>
      <c r="K12" s="36" t="s">
        <v>175</v>
      </c>
      <c r="L12" s="36" t="s">
        <v>175</v>
      </c>
      <c r="M12" s="36" t="s">
        <v>175</v>
      </c>
      <c r="N12" s="43"/>
    </row>
    <row r="13" spans="1:14" ht="54">
      <c r="A13" s="38" t="s">
        <v>204</v>
      </c>
      <c r="B13" s="42" t="s">
        <v>244</v>
      </c>
      <c r="C13" s="44">
        <v>45737</v>
      </c>
      <c r="D13" s="38" t="s">
        <v>132</v>
      </c>
      <c r="E13" s="38" t="s">
        <v>205</v>
      </c>
      <c r="F13" s="40" t="s">
        <v>88</v>
      </c>
      <c r="G13" s="36" t="s">
        <v>18</v>
      </c>
      <c r="H13" s="39">
        <v>1716000</v>
      </c>
      <c r="I13" s="36" t="s">
        <v>175</v>
      </c>
      <c r="J13" s="36" t="s">
        <v>175</v>
      </c>
      <c r="K13" s="36" t="s">
        <v>175</v>
      </c>
      <c r="L13" s="36" t="s">
        <v>175</v>
      </c>
      <c r="M13" s="36" t="s">
        <v>175</v>
      </c>
      <c r="N13" s="43"/>
    </row>
    <row r="14" spans="1:14" ht="54">
      <c r="A14" s="38" t="s">
        <v>206</v>
      </c>
      <c r="B14" s="42" t="s">
        <v>244</v>
      </c>
      <c r="C14" s="44">
        <v>45737</v>
      </c>
      <c r="D14" s="38" t="s">
        <v>101</v>
      </c>
      <c r="E14" s="38" t="s">
        <v>102</v>
      </c>
      <c r="F14" s="40" t="s">
        <v>88</v>
      </c>
      <c r="G14" s="36" t="s">
        <v>18</v>
      </c>
      <c r="H14" s="39">
        <v>1537800</v>
      </c>
      <c r="I14" s="36" t="s">
        <v>175</v>
      </c>
      <c r="J14" s="36" t="s">
        <v>175</v>
      </c>
      <c r="K14" s="36" t="s">
        <v>175</v>
      </c>
      <c r="L14" s="36" t="s">
        <v>175</v>
      </c>
      <c r="M14" s="36" t="s">
        <v>175</v>
      </c>
      <c r="N14" s="43"/>
    </row>
    <row r="15" spans="1:14" ht="54">
      <c r="A15" s="38" t="s">
        <v>119</v>
      </c>
      <c r="B15" s="42" t="s">
        <v>244</v>
      </c>
      <c r="C15" s="44">
        <v>45737</v>
      </c>
      <c r="D15" s="38" t="s">
        <v>103</v>
      </c>
      <c r="E15" s="38" t="s">
        <v>104</v>
      </c>
      <c r="F15" s="40" t="s">
        <v>88</v>
      </c>
      <c r="G15" s="36" t="s">
        <v>18</v>
      </c>
      <c r="H15" s="39">
        <v>2637360</v>
      </c>
      <c r="I15" s="36" t="s">
        <v>175</v>
      </c>
      <c r="J15" s="36" t="s">
        <v>175</v>
      </c>
      <c r="K15" s="36" t="s">
        <v>175</v>
      </c>
      <c r="L15" s="36" t="s">
        <v>175</v>
      </c>
      <c r="M15" s="36" t="s">
        <v>175</v>
      </c>
      <c r="N15" s="43"/>
    </row>
    <row r="16" spans="1:14" ht="54">
      <c r="A16" s="38" t="s">
        <v>118</v>
      </c>
      <c r="B16" s="42" t="s">
        <v>244</v>
      </c>
      <c r="C16" s="44">
        <v>45737</v>
      </c>
      <c r="D16" s="38" t="s">
        <v>101</v>
      </c>
      <c r="E16" s="38" t="s">
        <v>102</v>
      </c>
      <c r="F16" s="40" t="s">
        <v>88</v>
      </c>
      <c r="G16" s="36" t="s">
        <v>18</v>
      </c>
      <c r="H16" s="39">
        <v>81130830</v>
      </c>
      <c r="I16" s="36" t="s">
        <v>175</v>
      </c>
      <c r="J16" s="36" t="s">
        <v>175</v>
      </c>
      <c r="K16" s="36" t="s">
        <v>175</v>
      </c>
      <c r="L16" s="36" t="s">
        <v>175</v>
      </c>
      <c r="M16" s="36" t="s">
        <v>175</v>
      </c>
      <c r="N16" s="43"/>
    </row>
    <row r="17" spans="1:14" ht="54">
      <c r="A17" s="38" t="s">
        <v>120</v>
      </c>
      <c r="B17" s="42" t="s">
        <v>244</v>
      </c>
      <c r="C17" s="44">
        <v>45737</v>
      </c>
      <c r="D17" s="38" t="s">
        <v>41</v>
      </c>
      <c r="E17" s="38" t="s">
        <v>42</v>
      </c>
      <c r="F17" s="40" t="s">
        <v>88</v>
      </c>
      <c r="G17" s="36" t="s">
        <v>18</v>
      </c>
      <c r="H17" s="39">
        <v>4290000</v>
      </c>
      <c r="I17" s="36" t="s">
        <v>175</v>
      </c>
      <c r="J17" s="36" t="s">
        <v>175</v>
      </c>
      <c r="K17" s="36" t="s">
        <v>175</v>
      </c>
      <c r="L17" s="36" t="s">
        <v>175</v>
      </c>
      <c r="M17" s="36" t="s">
        <v>175</v>
      </c>
      <c r="N17" s="43"/>
    </row>
    <row r="18" spans="1:14" ht="54">
      <c r="A18" s="38" t="s">
        <v>207</v>
      </c>
      <c r="B18" s="42" t="s">
        <v>244</v>
      </c>
      <c r="C18" s="44">
        <v>45737</v>
      </c>
      <c r="D18" s="38" t="s">
        <v>26</v>
      </c>
      <c r="E18" s="38" t="s">
        <v>27</v>
      </c>
      <c r="F18" s="40" t="s">
        <v>88</v>
      </c>
      <c r="G18" s="36" t="s">
        <v>18</v>
      </c>
      <c r="H18" s="39">
        <v>7749997</v>
      </c>
      <c r="I18" s="36" t="s">
        <v>175</v>
      </c>
      <c r="J18" s="36" t="s">
        <v>175</v>
      </c>
      <c r="K18" s="36" t="s">
        <v>175</v>
      </c>
      <c r="L18" s="36" t="s">
        <v>175</v>
      </c>
      <c r="M18" s="36" t="s">
        <v>175</v>
      </c>
      <c r="N18" s="43"/>
    </row>
    <row r="19" spans="1:14" ht="54">
      <c r="A19" s="38" t="s">
        <v>208</v>
      </c>
      <c r="B19" s="42" t="s">
        <v>244</v>
      </c>
      <c r="C19" s="44">
        <v>45740</v>
      </c>
      <c r="D19" s="38" t="s">
        <v>46</v>
      </c>
      <c r="E19" s="38" t="s">
        <v>57</v>
      </c>
      <c r="F19" s="40" t="s">
        <v>86</v>
      </c>
      <c r="G19" s="36" t="s">
        <v>18</v>
      </c>
      <c r="H19" s="39">
        <v>1599400</v>
      </c>
      <c r="I19" s="36" t="s">
        <v>175</v>
      </c>
      <c r="J19" s="36" t="s">
        <v>175</v>
      </c>
      <c r="K19" s="36" t="s">
        <v>175</v>
      </c>
      <c r="L19" s="36" t="s">
        <v>175</v>
      </c>
      <c r="M19" s="36" t="s">
        <v>175</v>
      </c>
      <c r="N19" s="43"/>
    </row>
    <row r="20" spans="1:14" ht="54">
      <c r="A20" s="38" t="s">
        <v>209</v>
      </c>
      <c r="B20" s="42" t="s">
        <v>244</v>
      </c>
      <c r="C20" s="44">
        <v>45740</v>
      </c>
      <c r="D20" s="38" t="s">
        <v>43</v>
      </c>
      <c r="E20" s="38" t="s">
        <v>210</v>
      </c>
      <c r="F20" s="40" t="s">
        <v>88</v>
      </c>
      <c r="G20" s="36" t="s">
        <v>18</v>
      </c>
      <c r="H20" s="39">
        <v>1156100</v>
      </c>
      <c r="I20" s="36" t="s">
        <v>175</v>
      </c>
      <c r="J20" s="36" t="s">
        <v>175</v>
      </c>
      <c r="K20" s="36" t="s">
        <v>175</v>
      </c>
      <c r="L20" s="36" t="s">
        <v>175</v>
      </c>
      <c r="M20" s="36" t="s">
        <v>175</v>
      </c>
      <c r="N20" s="43"/>
    </row>
    <row r="21" spans="1:14" ht="54">
      <c r="A21" s="38" t="s">
        <v>211</v>
      </c>
      <c r="B21" s="42" t="s">
        <v>244</v>
      </c>
      <c r="C21" s="44">
        <v>45740</v>
      </c>
      <c r="D21" s="38" t="s">
        <v>212</v>
      </c>
      <c r="E21" s="38" t="s">
        <v>213</v>
      </c>
      <c r="F21" s="40" t="s">
        <v>88</v>
      </c>
      <c r="G21" s="36" t="s">
        <v>18</v>
      </c>
      <c r="H21" s="39">
        <v>3630000</v>
      </c>
      <c r="I21" s="36" t="s">
        <v>175</v>
      </c>
      <c r="J21" s="36" t="s">
        <v>175</v>
      </c>
      <c r="K21" s="36" t="s">
        <v>175</v>
      </c>
      <c r="L21" s="36" t="s">
        <v>175</v>
      </c>
      <c r="M21" s="36" t="s">
        <v>175</v>
      </c>
      <c r="N21" s="43"/>
    </row>
    <row r="22" spans="1:14" ht="54">
      <c r="A22" s="38" t="s">
        <v>214</v>
      </c>
      <c r="B22" s="42" t="s">
        <v>244</v>
      </c>
      <c r="C22" s="44">
        <v>45740</v>
      </c>
      <c r="D22" s="38" t="s">
        <v>143</v>
      </c>
      <c r="E22" s="38" t="s">
        <v>183</v>
      </c>
      <c r="F22" s="40" t="s">
        <v>88</v>
      </c>
      <c r="G22" s="36" t="s">
        <v>18</v>
      </c>
      <c r="H22" s="39">
        <v>3500020</v>
      </c>
      <c r="I22" s="36" t="s">
        <v>175</v>
      </c>
      <c r="J22" s="36" t="s">
        <v>175</v>
      </c>
      <c r="K22" s="36" t="s">
        <v>175</v>
      </c>
      <c r="L22" s="36" t="s">
        <v>175</v>
      </c>
      <c r="M22" s="36" t="s">
        <v>175</v>
      </c>
      <c r="N22" s="43"/>
    </row>
    <row r="23" spans="1:14" ht="54">
      <c r="A23" s="38" t="s">
        <v>215</v>
      </c>
      <c r="B23" s="42" t="s">
        <v>244</v>
      </c>
      <c r="C23" s="44">
        <v>45740</v>
      </c>
      <c r="D23" s="38" t="s">
        <v>46</v>
      </c>
      <c r="E23" s="38" t="s">
        <v>91</v>
      </c>
      <c r="F23" s="40" t="s">
        <v>88</v>
      </c>
      <c r="G23" s="36" t="s">
        <v>18</v>
      </c>
      <c r="H23" s="39">
        <v>1964160</v>
      </c>
      <c r="I23" s="36" t="s">
        <v>175</v>
      </c>
      <c r="J23" s="36" t="s">
        <v>175</v>
      </c>
      <c r="K23" s="36" t="s">
        <v>175</v>
      </c>
      <c r="L23" s="36" t="s">
        <v>175</v>
      </c>
      <c r="M23" s="36" t="s">
        <v>175</v>
      </c>
      <c r="N23" s="43"/>
    </row>
    <row r="24" spans="1:14" ht="54">
      <c r="A24" s="38" t="s">
        <v>136</v>
      </c>
      <c r="B24" s="42" t="s">
        <v>244</v>
      </c>
      <c r="C24" s="44">
        <v>45741</v>
      </c>
      <c r="D24" s="38" t="s">
        <v>107</v>
      </c>
      <c r="E24" s="38" t="s">
        <v>108</v>
      </c>
      <c r="F24" s="40" t="s">
        <v>88</v>
      </c>
      <c r="G24" s="36" t="s">
        <v>18</v>
      </c>
      <c r="H24" s="39">
        <v>1760000</v>
      </c>
      <c r="I24" s="36" t="s">
        <v>175</v>
      </c>
      <c r="J24" s="36" t="s">
        <v>175</v>
      </c>
      <c r="K24" s="36" t="s">
        <v>175</v>
      </c>
      <c r="L24" s="36" t="s">
        <v>175</v>
      </c>
      <c r="M24" s="36" t="s">
        <v>175</v>
      </c>
      <c r="N24" s="43"/>
    </row>
    <row r="25" spans="1:14" ht="54">
      <c r="A25" s="38" t="s">
        <v>216</v>
      </c>
      <c r="B25" s="42" t="s">
        <v>244</v>
      </c>
      <c r="C25" s="44">
        <v>45743</v>
      </c>
      <c r="D25" s="38" t="s">
        <v>217</v>
      </c>
      <c r="E25" s="38" t="s">
        <v>218</v>
      </c>
      <c r="F25" s="40" t="s">
        <v>88</v>
      </c>
      <c r="G25" s="36" t="s">
        <v>18</v>
      </c>
      <c r="H25" s="39">
        <v>6652800</v>
      </c>
      <c r="I25" s="36" t="s">
        <v>175</v>
      </c>
      <c r="J25" s="36" t="s">
        <v>175</v>
      </c>
      <c r="K25" s="36" t="s">
        <v>175</v>
      </c>
      <c r="L25" s="36" t="s">
        <v>175</v>
      </c>
      <c r="M25" s="36" t="s">
        <v>175</v>
      </c>
      <c r="N25" s="43"/>
    </row>
    <row r="26" spans="1:14" ht="54">
      <c r="A26" s="38" t="s">
        <v>237</v>
      </c>
      <c r="B26" s="42" t="s">
        <v>244</v>
      </c>
      <c r="C26" s="44">
        <v>45744</v>
      </c>
      <c r="D26" s="38" t="s">
        <v>238</v>
      </c>
      <c r="E26" s="38" t="s">
        <v>239</v>
      </c>
      <c r="F26" s="40" t="s">
        <v>88</v>
      </c>
      <c r="G26" s="36" t="s">
        <v>18</v>
      </c>
      <c r="H26" s="39">
        <v>1552320</v>
      </c>
      <c r="I26" s="36" t="s">
        <v>175</v>
      </c>
      <c r="J26" s="36" t="s">
        <v>175</v>
      </c>
      <c r="K26" s="36" t="s">
        <v>175</v>
      </c>
      <c r="L26" s="36" t="s">
        <v>175</v>
      </c>
      <c r="M26" s="36" t="s">
        <v>175</v>
      </c>
      <c r="N26" s="43"/>
    </row>
    <row r="27" spans="1:14" ht="54">
      <c r="A27" s="38" t="s">
        <v>129</v>
      </c>
      <c r="B27" s="42" t="s">
        <v>244</v>
      </c>
      <c r="C27" s="44">
        <v>45747</v>
      </c>
      <c r="D27" s="38" t="s">
        <v>130</v>
      </c>
      <c r="E27" s="38" t="s">
        <v>144</v>
      </c>
      <c r="F27" s="40" t="s">
        <v>88</v>
      </c>
      <c r="G27" s="36" t="s">
        <v>18</v>
      </c>
      <c r="H27" s="39">
        <v>51075420</v>
      </c>
      <c r="I27" s="36" t="s">
        <v>176</v>
      </c>
      <c r="J27" s="36" t="s">
        <v>177</v>
      </c>
      <c r="K27" s="36" t="s">
        <v>175</v>
      </c>
      <c r="L27" s="36" t="s">
        <v>175</v>
      </c>
      <c r="M27" s="36">
        <v>0</v>
      </c>
      <c r="N27" s="43"/>
    </row>
    <row r="28" spans="1:14" ht="54">
      <c r="A28" s="38" t="s">
        <v>126</v>
      </c>
      <c r="B28" s="42" t="s">
        <v>244</v>
      </c>
      <c r="C28" s="44">
        <v>45747</v>
      </c>
      <c r="D28" s="38" t="s">
        <v>127</v>
      </c>
      <c r="E28" s="38" t="s">
        <v>128</v>
      </c>
      <c r="F28" s="40" t="s">
        <v>88</v>
      </c>
      <c r="G28" s="36" t="s">
        <v>18</v>
      </c>
      <c r="H28" s="39">
        <v>177573421</v>
      </c>
      <c r="I28" s="36" t="s">
        <v>175</v>
      </c>
      <c r="J28" s="36" t="s">
        <v>175</v>
      </c>
      <c r="K28" s="36" t="s">
        <v>175</v>
      </c>
      <c r="L28" s="36" t="s">
        <v>175</v>
      </c>
      <c r="M28" s="36" t="s">
        <v>175</v>
      </c>
      <c r="N28" s="43"/>
    </row>
    <row r="29" spans="1:14" ht="54">
      <c r="A29" s="38" t="s">
        <v>225</v>
      </c>
      <c r="B29" s="42" t="s">
        <v>244</v>
      </c>
      <c r="C29" s="44">
        <v>45747</v>
      </c>
      <c r="D29" s="38" t="s">
        <v>212</v>
      </c>
      <c r="E29" s="38" t="s">
        <v>213</v>
      </c>
      <c r="F29" s="40" t="s">
        <v>97</v>
      </c>
      <c r="G29" s="36" t="s">
        <v>18</v>
      </c>
      <c r="H29" s="39">
        <v>627000000</v>
      </c>
      <c r="I29" s="36" t="s">
        <v>175</v>
      </c>
      <c r="J29" s="36" t="s">
        <v>175</v>
      </c>
      <c r="K29" s="36" t="s">
        <v>175</v>
      </c>
      <c r="L29" s="36" t="s">
        <v>175</v>
      </c>
      <c r="M29" s="36" t="s">
        <v>175</v>
      </c>
      <c r="N29" s="43"/>
    </row>
    <row r="30" spans="1:14" ht="54">
      <c r="A30" s="38" t="s">
        <v>236</v>
      </c>
      <c r="B30" s="42" t="s">
        <v>244</v>
      </c>
      <c r="C30" s="44">
        <v>45747</v>
      </c>
      <c r="D30" s="38" t="s">
        <v>58</v>
      </c>
      <c r="E30" s="38" t="s">
        <v>59</v>
      </c>
      <c r="F30" s="40" t="s">
        <v>100</v>
      </c>
      <c r="G30" s="36" t="s">
        <v>18</v>
      </c>
      <c r="H30" s="39">
        <v>8723587</v>
      </c>
      <c r="I30" s="36" t="s">
        <v>175</v>
      </c>
      <c r="J30" s="36" t="s">
        <v>175</v>
      </c>
      <c r="K30" s="36" t="s">
        <v>175</v>
      </c>
      <c r="L30" s="36" t="s">
        <v>175</v>
      </c>
      <c r="M30" s="36" t="s">
        <v>175</v>
      </c>
      <c r="N30" s="43"/>
    </row>
    <row r="31" spans="1:14" ht="54">
      <c r="A31" s="38" t="s">
        <v>236</v>
      </c>
      <c r="B31" s="42" t="s">
        <v>244</v>
      </c>
      <c r="C31" s="44">
        <v>45747</v>
      </c>
      <c r="D31" s="38" t="s">
        <v>60</v>
      </c>
      <c r="E31" s="38" t="s">
        <v>61</v>
      </c>
      <c r="F31" s="40" t="s">
        <v>100</v>
      </c>
      <c r="G31" s="36" t="s">
        <v>18</v>
      </c>
      <c r="H31" s="39">
        <v>7710345</v>
      </c>
      <c r="I31" s="36" t="s">
        <v>175</v>
      </c>
      <c r="J31" s="36" t="s">
        <v>175</v>
      </c>
      <c r="K31" s="36" t="s">
        <v>175</v>
      </c>
      <c r="L31" s="36" t="s">
        <v>175</v>
      </c>
      <c r="M31" s="36" t="s">
        <v>175</v>
      </c>
      <c r="N31" s="43"/>
    </row>
    <row r="32" spans="1:14" ht="54">
      <c r="A32" s="38" t="s">
        <v>236</v>
      </c>
      <c r="B32" s="42" t="s">
        <v>244</v>
      </c>
      <c r="C32" s="44">
        <v>45747</v>
      </c>
      <c r="D32" s="38" t="s">
        <v>124</v>
      </c>
      <c r="E32" s="38" t="s">
        <v>125</v>
      </c>
      <c r="F32" s="40" t="s">
        <v>100</v>
      </c>
      <c r="G32" s="36" t="s">
        <v>18</v>
      </c>
      <c r="H32" s="39">
        <v>26661576</v>
      </c>
      <c r="I32" s="36" t="s">
        <v>175</v>
      </c>
      <c r="J32" s="36" t="s">
        <v>175</v>
      </c>
      <c r="K32" s="36" t="s">
        <v>175</v>
      </c>
      <c r="L32" s="36" t="s">
        <v>175</v>
      </c>
      <c r="M32" s="36" t="s">
        <v>175</v>
      </c>
      <c r="N32" s="43"/>
    </row>
    <row r="33" spans="1:14" ht="54">
      <c r="A33" s="38" t="s">
        <v>249</v>
      </c>
      <c r="B33" s="42" t="s">
        <v>244</v>
      </c>
      <c r="C33" s="44">
        <v>45748</v>
      </c>
      <c r="D33" s="38" t="s">
        <v>250</v>
      </c>
      <c r="E33" s="38" t="s">
        <v>251</v>
      </c>
      <c r="F33" s="40" t="s">
        <v>88</v>
      </c>
      <c r="G33" s="36" t="s">
        <v>18</v>
      </c>
      <c r="H33" s="39">
        <v>9090497</v>
      </c>
      <c r="I33" s="36" t="s">
        <v>175</v>
      </c>
      <c r="J33" s="36" t="s">
        <v>175</v>
      </c>
      <c r="K33" s="36" t="s">
        <v>175</v>
      </c>
      <c r="L33" s="36" t="s">
        <v>175</v>
      </c>
      <c r="M33" s="36" t="s">
        <v>175</v>
      </c>
      <c r="N33" s="43"/>
    </row>
    <row r="34" spans="1:14" ht="54">
      <c r="A34" s="38" t="s">
        <v>240</v>
      </c>
      <c r="B34" s="42" t="s">
        <v>244</v>
      </c>
      <c r="C34" s="44">
        <v>45763</v>
      </c>
      <c r="D34" s="38" t="s">
        <v>241</v>
      </c>
      <c r="E34" s="38" t="s">
        <v>242</v>
      </c>
      <c r="F34" s="40" t="s">
        <v>88</v>
      </c>
      <c r="G34" s="36" t="s">
        <v>18</v>
      </c>
      <c r="H34" s="39">
        <v>1413012</v>
      </c>
      <c r="I34" s="36" t="s">
        <v>175</v>
      </c>
      <c r="J34" s="36" t="s">
        <v>175</v>
      </c>
      <c r="K34" s="36" t="s">
        <v>175</v>
      </c>
      <c r="L34" s="36" t="s">
        <v>175</v>
      </c>
      <c r="M34" s="36" t="s">
        <v>175</v>
      </c>
      <c r="N34" s="43"/>
    </row>
    <row r="35" spans="1:14" ht="54">
      <c r="A35" s="38" t="s">
        <v>243</v>
      </c>
      <c r="B35" s="42" t="s">
        <v>244</v>
      </c>
      <c r="C35" s="44">
        <v>45763</v>
      </c>
      <c r="D35" s="38" t="s">
        <v>80</v>
      </c>
      <c r="E35" s="38" t="s">
        <v>81</v>
      </c>
      <c r="F35" s="40" t="s">
        <v>88</v>
      </c>
      <c r="G35" s="36" t="s">
        <v>18</v>
      </c>
      <c r="H35" s="39">
        <v>34108228</v>
      </c>
      <c r="I35" s="36" t="s">
        <v>175</v>
      </c>
      <c r="J35" s="36" t="s">
        <v>175</v>
      </c>
      <c r="K35" s="36" t="s">
        <v>175</v>
      </c>
      <c r="L35" s="36" t="s">
        <v>175</v>
      </c>
      <c r="M35" s="36" t="s">
        <v>175</v>
      </c>
      <c r="N35" s="43"/>
    </row>
    <row r="36" spans="1:14" ht="54">
      <c r="A36" s="38" t="s">
        <v>234</v>
      </c>
      <c r="B36" s="42" t="s">
        <v>244</v>
      </c>
      <c r="C36" s="44">
        <v>45764</v>
      </c>
      <c r="D36" s="38" t="s">
        <v>23</v>
      </c>
      <c r="E36" s="38" t="s">
        <v>57</v>
      </c>
      <c r="F36" s="40" t="s">
        <v>88</v>
      </c>
      <c r="G36" s="36" t="s">
        <v>18</v>
      </c>
      <c r="H36" s="39">
        <v>2492012</v>
      </c>
      <c r="I36" s="36" t="s">
        <v>175</v>
      </c>
      <c r="J36" s="36" t="s">
        <v>175</v>
      </c>
      <c r="K36" s="36" t="s">
        <v>175</v>
      </c>
      <c r="L36" s="36" t="s">
        <v>175</v>
      </c>
      <c r="M36" s="36" t="s">
        <v>175</v>
      </c>
      <c r="N36" s="43"/>
    </row>
    <row r="37" spans="1:14" ht="54">
      <c r="A37" s="38" t="s">
        <v>235</v>
      </c>
      <c r="B37" s="42" t="s">
        <v>244</v>
      </c>
      <c r="C37" s="44">
        <v>45764</v>
      </c>
      <c r="D37" s="38" t="s">
        <v>98</v>
      </c>
      <c r="E37" s="38" t="s">
        <v>99</v>
      </c>
      <c r="F37" s="40" t="s">
        <v>88</v>
      </c>
      <c r="G37" s="36" t="s">
        <v>18</v>
      </c>
      <c r="H37" s="39">
        <v>16398465</v>
      </c>
      <c r="I37" s="36" t="s">
        <v>175</v>
      </c>
      <c r="J37" s="36" t="s">
        <v>175</v>
      </c>
      <c r="K37" s="36" t="s">
        <v>175</v>
      </c>
      <c r="L37" s="36" t="s">
        <v>175</v>
      </c>
      <c r="M37" s="36" t="s">
        <v>175</v>
      </c>
      <c r="N37" s="43"/>
    </row>
    <row r="38" spans="1:14" ht="54">
      <c r="A38" s="38" t="s">
        <v>139</v>
      </c>
      <c r="B38" s="42" t="s">
        <v>244</v>
      </c>
      <c r="C38" s="44">
        <v>45765</v>
      </c>
      <c r="D38" s="38" t="s">
        <v>140</v>
      </c>
      <c r="E38" s="38" t="s">
        <v>141</v>
      </c>
      <c r="F38" s="40" t="s">
        <v>86</v>
      </c>
      <c r="G38" s="36" t="s">
        <v>18</v>
      </c>
      <c r="H38" s="39">
        <v>1166000</v>
      </c>
      <c r="I38" s="36" t="s">
        <v>175</v>
      </c>
      <c r="J38" s="36" t="s">
        <v>175</v>
      </c>
      <c r="K38" s="36" t="s">
        <v>175</v>
      </c>
      <c r="L38" s="36" t="s">
        <v>175</v>
      </c>
      <c r="M38" s="36" t="s">
        <v>175</v>
      </c>
      <c r="N38" s="43"/>
    </row>
    <row r="39" spans="1:14" ht="54">
      <c r="A39" s="38" t="s">
        <v>252</v>
      </c>
      <c r="B39" s="42" t="s">
        <v>244</v>
      </c>
      <c r="C39" s="44">
        <v>45770</v>
      </c>
      <c r="D39" s="38" t="s">
        <v>253</v>
      </c>
      <c r="E39" s="38" t="s">
        <v>34</v>
      </c>
      <c r="F39" s="40" t="s">
        <v>88</v>
      </c>
      <c r="G39" s="36" t="s">
        <v>18</v>
      </c>
      <c r="H39" s="39">
        <v>12229701</v>
      </c>
      <c r="I39" s="36" t="s">
        <v>175</v>
      </c>
      <c r="J39" s="36" t="s">
        <v>175</v>
      </c>
      <c r="K39" s="36" t="s">
        <v>175</v>
      </c>
      <c r="L39" s="36" t="s">
        <v>175</v>
      </c>
      <c r="M39" s="36" t="s">
        <v>175</v>
      </c>
      <c r="N39" s="43"/>
    </row>
    <row r="40" spans="1:14" ht="54">
      <c r="A40" s="38" t="s">
        <v>271</v>
      </c>
      <c r="B40" s="42" t="s">
        <v>244</v>
      </c>
      <c r="C40" s="44">
        <v>45771</v>
      </c>
      <c r="D40" s="38" t="s">
        <v>272</v>
      </c>
      <c r="E40" s="38" t="s">
        <v>273</v>
      </c>
      <c r="F40" s="40" t="s">
        <v>263</v>
      </c>
      <c r="G40" s="36" t="s">
        <v>18</v>
      </c>
      <c r="H40" s="39">
        <v>1150000</v>
      </c>
      <c r="I40" s="36" t="s">
        <v>175</v>
      </c>
      <c r="J40" s="36" t="s">
        <v>175</v>
      </c>
      <c r="K40" s="36" t="s">
        <v>175</v>
      </c>
      <c r="L40" s="36" t="s">
        <v>175</v>
      </c>
      <c r="M40" s="36" t="s">
        <v>175</v>
      </c>
      <c r="N40" s="43"/>
    </row>
    <row r="41" spans="1:14" ht="54">
      <c r="A41" s="38" t="s">
        <v>257</v>
      </c>
      <c r="B41" s="42" t="s">
        <v>244</v>
      </c>
      <c r="C41" s="44">
        <v>45789</v>
      </c>
      <c r="D41" s="38" t="s">
        <v>26</v>
      </c>
      <c r="E41" s="38" t="s">
        <v>27</v>
      </c>
      <c r="F41" s="40" t="s">
        <v>88</v>
      </c>
      <c r="G41" s="36" t="s">
        <v>18</v>
      </c>
      <c r="H41" s="39">
        <v>2207424</v>
      </c>
      <c r="I41" s="36" t="s">
        <v>175</v>
      </c>
      <c r="J41" s="36" t="s">
        <v>175</v>
      </c>
      <c r="K41" s="36" t="s">
        <v>175</v>
      </c>
      <c r="L41" s="36" t="s">
        <v>175</v>
      </c>
      <c r="M41" s="36" t="s">
        <v>175</v>
      </c>
      <c r="N41" s="43"/>
    </row>
    <row r="42" spans="1:14" ht="54">
      <c r="A42" s="38" t="s">
        <v>136</v>
      </c>
      <c r="B42" s="42" t="s">
        <v>244</v>
      </c>
      <c r="C42" s="44">
        <v>45791</v>
      </c>
      <c r="D42" s="38" t="s">
        <v>258</v>
      </c>
      <c r="E42" s="38" t="s">
        <v>259</v>
      </c>
      <c r="F42" s="40" t="s">
        <v>88</v>
      </c>
      <c r="G42" s="36" t="s">
        <v>18</v>
      </c>
      <c r="H42" s="39">
        <v>2079000</v>
      </c>
      <c r="I42" s="36" t="s">
        <v>175</v>
      </c>
      <c r="J42" s="36" t="s">
        <v>175</v>
      </c>
      <c r="K42" s="36" t="s">
        <v>175</v>
      </c>
      <c r="L42" s="36" t="s">
        <v>175</v>
      </c>
      <c r="M42" s="36" t="s">
        <v>175</v>
      </c>
      <c r="N42" s="43"/>
    </row>
    <row r="43" spans="1:14" ht="54">
      <c r="A43" s="38" t="s">
        <v>136</v>
      </c>
      <c r="B43" s="42" t="s">
        <v>244</v>
      </c>
      <c r="C43" s="44">
        <v>45793</v>
      </c>
      <c r="D43" s="38" t="s">
        <v>260</v>
      </c>
      <c r="E43" s="38" t="s">
        <v>261</v>
      </c>
      <c r="F43" s="40" t="s">
        <v>88</v>
      </c>
      <c r="G43" s="36" t="s">
        <v>18</v>
      </c>
      <c r="H43" s="39">
        <v>7380550</v>
      </c>
      <c r="I43" s="36" t="s">
        <v>175</v>
      </c>
      <c r="J43" s="36" t="s">
        <v>175</v>
      </c>
      <c r="K43" s="36" t="s">
        <v>175</v>
      </c>
      <c r="L43" s="36" t="s">
        <v>175</v>
      </c>
      <c r="M43" s="36" t="s">
        <v>175</v>
      </c>
      <c r="N43" s="43"/>
    </row>
    <row r="44" spans="1:14" ht="54">
      <c r="A44" s="38" t="s">
        <v>248</v>
      </c>
      <c r="B44" s="42" t="s">
        <v>244</v>
      </c>
      <c r="C44" s="44">
        <v>45798</v>
      </c>
      <c r="D44" s="38" t="s">
        <v>160</v>
      </c>
      <c r="E44" s="38" t="s">
        <v>161</v>
      </c>
      <c r="F44" s="40" t="s">
        <v>100</v>
      </c>
      <c r="G44" s="36" t="s">
        <v>18</v>
      </c>
      <c r="H44" s="39">
        <v>4352443</v>
      </c>
      <c r="I44" s="36" t="s">
        <v>175</v>
      </c>
      <c r="J44" s="36" t="s">
        <v>175</v>
      </c>
      <c r="K44" s="36" t="s">
        <v>175</v>
      </c>
      <c r="L44" s="36" t="s">
        <v>175</v>
      </c>
      <c r="M44" s="36" t="s">
        <v>175</v>
      </c>
      <c r="N44" s="43"/>
    </row>
    <row r="45" spans="1:14" ht="54">
      <c r="A45" s="38" t="s">
        <v>137</v>
      </c>
      <c r="B45" s="42" t="s">
        <v>244</v>
      </c>
      <c r="C45" s="44">
        <v>45799</v>
      </c>
      <c r="D45" s="38" t="s">
        <v>95</v>
      </c>
      <c r="E45" s="38" t="s">
        <v>138</v>
      </c>
      <c r="F45" s="40" t="s">
        <v>88</v>
      </c>
      <c r="G45" s="36" t="s">
        <v>18</v>
      </c>
      <c r="H45" s="39">
        <v>17318400</v>
      </c>
      <c r="I45" s="36" t="s">
        <v>175</v>
      </c>
      <c r="J45" s="36" t="s">
        <v>175</v>
      </c>
      <c r="K45" s="36" t="s">
        <v>175</v>
      </c>
      <c r="L45" s="36" t="s">
        <v>175</v>
      </c>
      <c r="M45" s="36" t="s">
        <v>175</v>
      </c>
      <c r="N45" s="43"/>
    </row>
    <row r="46" spans="1:14" ht="54">
      <c r="A46" s="38" t="s">
        <v>262</v>
      </c>
      <c r="B46" s="42" t="s">
        <v>244</v>
      </c>
      <c r="C46" s="44">
        <v>45799</v>
      </c>
      <c r="D46" s="38" t="s">
        <v>253</v>
      </c>
      <c r="E46" s="38" t="s">
        <v>34</v>
      </c>
      <c r="F46" s="40" t="s">
        <v>88</v>
      </c>
      <c r="G46" s="36" t="s">
        <v>18</v>
      </c>
      <c r="H46" s="39">
        <v>31526695</v>
      </c>
      <c r="I46" s="36" t="s">
        <v>175</v>
      </c>
      <c r="J46" s="36" t="s">
        <v>175</v>
      </c>
      <c r="K46" s="36" t="s">
        <v>175</v>
      </c>
      <c r="L46" s="36" t="s">
        <v>175</v>
      </c>
      <c r="M46" s="36" t="s">
        <v>175</v>
      </c>
      <c r="N46" s="43"/>
    </row>
    <row r="47" spans="1:14" ht="54">
      <c r="A47" s="38" t="s">
        <v>264</v>
      </c>
      <c r="B47" s="42" t="s">
        <v>244</v>
      </c>
      <c r="C47" s="44">
        <v>45806</v>
      </c>
      <c r="D47" s="38" t="s">
        <v>265</v>
      </c>
      <c r="E47" s="38" t="s">
        <v>34</v>
      </c>
      <c r="F47" s="40" t="s">
        <v>266</v>
      </c>
      <c r="G47" s="36" t="s">
        <v>18</v>
      </c>
      <c r="H47" s="39">
        <v>2497187</v>
      </c>
      <c r="I47" s="36" t="s">
        <v>175</v>
      </c>
      <c r="J47" s="36" t="s">
        <v>175</v>
      </c>
      <c r="K47" s="36" t="s">
        <v>175</v>
      </c>
      <c r="L47" s="36" t="s">
        <v>175</v>
      </c>
      <c r="M47" s="36" t="s">
        <v>175</v>
      </c>
      <c r="N47" s="43"/>
    </row>
    <row r="48" spans="1:14" ht="54">
      <c r="A48" s="38" t="s">
        <v>267</v>
      </c>
      <c r="B48" s="42" t="s">
        <v>244</v>
      </c>
      <c r="C48" s="44">
        <v>45807</v>
      </c>
      <c r="D48" s="38" t="s">
        <v>23</v>
      </c>
      <c r="E48" s="38" t="s">
        <v>91</v>
      </c>
      <c r="F48" s="40" t="s">
        <v>263</v>
      </c>
      <c r="G48" s="36" t="s">
        <v>18</v>
      </c>
      <c r="H48" s="39">
        <v>1548580</v>
      </c>
      <c r="I48" s="36" t="s">
        <v>175</v>
      </c>
      <c r="J48" s="36" t="s">
        <v>175</v>
      </c>
      <c r="K48" s="36" t="s">
        <v>175</v>
      </c>
      <c r="L48" s="36" t="s">
        <v>175</v>
      </c>
      <c r="M48" s="36" t="s">
        <v>175</v>
      </c>
      <c r="N48" s="43"/>
    </row>
    <row r="49" spans="1:14" ht="54">
      <c r="A49" s="38" t="s">
        <v>268</v>
      </c>
      <c r="B49" s="42" t="s">
        <v>244</v>
      </c>
      <c r="C49" s="44">
        <v>45807</v>
      </c>
      <c r="D49" s="38" t="s">
        <v>23</v>
      </c>
      <c r="E49" s="38" t="s">
        <v>91</v>
      </c>
      <c r="F49" s="40" t="s">
        <v>263</v>
      </c>
      <c r="G49" s="36" t="s">
        <v>18</v>
      </c>
      <c r="H49" s="39">
        <v>1763300</v>
      </c>
      <c r="I49" s="36" t="s">
        <v>175</v>
      </c>
      <c r="J49" s="36" t="s">
        <v>175</v>
      </c>
      <c r="K49" s="36" t="s">
        <v>175</v>
      </c>
      <c r="L49" s="36" t="s">
        <v>175</v>
      </c>
      <c r="M49" s="36" t="s">
        <v>175</v>
      </c>
      <c r="N49" s="43"/>
    </row>
    <row r="50" spans="1:14" ht="54">
      <c r="A50" s="38" t="s">
        <v>274</v>
      </c>
      <c r="B50" s="42" t="s">
        <v>244</v>
      </c>
      <c r="C50" s="44">
        <v>45804</v>
      </c>
      <c r="D50" s="38" t="s">
        <v>82</v>
      </c>
      <c r="E50" s="38" t="s">
        <v>162</v>
      </c>
      <c r="F50" s="40" t="s">
        <v>266</v>
      </c>
      <c r="G50" s="36" t="s">
        <v>18</v>
      </c>
      <c r="H50" s="39">
        <v>2260000</v>
      </c>
      <c r="I50" s="36" t="s">
        <v>175</v>
      </c>
      <c r="J50" s="36" t="s">
        <v>175</v>
      </c>
      <c r="K50" s="36" t="s">
        <v>175</v>
      </c>
      <c r="L50" s="36" t="s">
        <v>175</v>
      </c>
      <c r="M50" s="36" t="s">
        <v>175</v>
      </c>
      <c r="N50" s="43"/>
    </row>
    <row r="51" spans="1:14" ht="54">
      <c r="A51" s="38" t="s">
        <v>269</v>
      </c>
      <c r="B51" s="42" t="s">
        <v>244</v>
      </c>
      <c r="C51" s="44">
        <v>45813</v>
      </c>
      <c r="D51" s="38" t="s">
        <v>270</v>
      </c>
      <c r="E51" s="38" t="s">
        <v>49</v>
      </c>
      <c r="F51" s="40" t="s">
        <v>266</v>
      </c>
      <c r="G51" s="36" t="s">
        <v>18</v>
      </c>
      <c r="H51" s="39">
        <v>2075901</v>
      </c>
      <c r="I51" s="36" t="s">
        <v>175</v>
      </c>
      <c r="J51" s="36" t="s">
        <v>175</v>
      </c>
      <c r="K51" s="36" t="s">
        <v>175</v>
      </c>
      <c r="L51" s="36" t="s">
        <v>175</v>
      </c>
      <c r="M51" s="36" t="s">
        <v>175</v>
      </c>
      <c r="N51" s="43"/>
    </row>
    <row r="52" spans="1:14" ht="54">
      <c r="A52" s="38" t="s">
        <v>277</v>
      </c>
      <c r="B52" s="42" t="s">
        <v>244</v>
      </c>
      <c r="C52" s="44">
        <v>45818</v>
      </c>
      <c r="D52" s="38" t="s">
        <v>163</v>
      </c>
      <c r="E52" s="38" t="s">
        <v>164</v>
      </c>
      <c r="F52" s="40" t="s">
        <v>266</v>
      </c>
      <c r="G52" s="36" t="s">
        <v>18</v>
      </c>
      <c r="H52" s="39">
        <v>1200000</v>
      </c>
      <c r="I52" s="36" t="s">
        <v>175</v>
      </c>
      <c r="J52" s="36" t="s">
        <v>175</v>
      </c>
      <c r="K52" s="36" t="s">
        <v>175</v>
      </c>
      <c r="L52" s="36" t="s">
        <v>175</v>
      </c>
      <c r="M52" s="36" t="s">
        <v>175</v>
      </c>
      <c r="N52" s="43"/>
    </row>
    <row r="53" spans="1:14" ht="54">
      <c r="A53" s="38" t="s">
        <v>142</v>
      </c>
      <c r="B53" s="42" t="s">
        <v>244</v>
      </c>
      <c r="C53" s="44">
        <v>45827</v>
      </c>
      <c r="D53" s="38" t="s">
        <v>23</v>
      </c>
      <c r="E53" s="38" t="s">
        <v>91</v>
      </c>
      <c r="F53" s="40" t="s">
        <v>88</v>
      </c>
      <c r="G53" s="36" t="s">
        <v>18</v>
      </c>
      <c r="H53" s="39">
        <v>2475000</v>
      </c>
      <c r="I53" s="36" t="s">
        <v>175</v>
      </c>
      <c r="J53" s="36" t="s">
        <v>175</v>
      </c>
      <c r="K53" s="36" t="s">
        <v>175</v>
      </c>
      <c r="L53" s="36" t="s">
        <v>175</v>
      </c>
      <c r="M53" s="36" t="s">
        <v>175</v>
      </c>
      <c r="N53" s="43"/>
    </row>
    <row r="54" spans="1:14" ht="54">
      <c r="A54" s="38" t="s">
        <v>278</v>
      </c>
      <c r="B54" s="42" t="s">
        <v>244</v>
      </c>
      <c r="C54" s="44">
        <v>45827</v>
      </c>
      <c r="D54" s="38" t="s">
        <v>270</v>
      </c>
      <c r="E54" s="38" t="s">
        <v>49</v>
      </c>
      <c r="F54" s="40" t="s">
        <v>266</v>
      </c>
      <c r="G54" s="36" t="s">
        <v>18</v>
      </c>
      <c r="H54" s="39">
        <v>1277208</v>
      </c>
      <c r="I54" s="36" t="s">
        <v>175</v>
      </c>
      <c r="J54" s="36" t="s">
        <v>175</v>
      </c>
      <c r="K54" s="36" t="s">
        <v>175</v>
      </c>
      <c r="L54" s="36" t="s">
        <v>175</v>
      </c>
      <c r="M54" s="36" t="s">
        <v>175</v>
      </c>
      <c r="N54" s="43"/>
    </row>
    <row r="55" spans="1:14" ht="54">
      <c r="A55" s="38" t="s">
        <v>279</v>
      </c>
      <c r="B55" s="42" t="s">
        <v>244</v>
      </c>
      <c r="C55" s="44">
        <v>45832</v>
      </c>
      <c r="D55" s="38" t="s">
        <v>265</v>
      </c>
      <c r="E55" s="38" t="s">
        <v>34</v>
      </c>
      <c r="F55" s="40" t="s">
        <v>88</v>
      </c>
      <c r="G55" s="36" t="s">
        <v>18</v>
      </c>
      <c r="H55" s="39">
        <v>2435895</v>
      </c>
      <c r="I55" s="36" t="s">
        <v>175</v>
      </c>
      <c r="J55" s="36" t="s">
        <v>175</v>
      </c>
      <c r="K55" s="36" t="s">
        <v>175</v>
      </c>
      <c r="L55" s="36" t="s">
        <v>175</v>
      </c>
      <c r="M55" s="36" t="s">
        <v>175</v>
      </c>
      <c r="N55" s="43"/>
    </row>
    <row r="56" spans="1:14" ht="54">
      <c r="A56" s="38" t="s">
        <v>280</v>
      </c>
      <c r="B56" s="42" t="s">
        <v>244</v>
      </c>
      <c r="C56" s="44">
        <v>45832</v>
      </c>
      <c r="D56" s="38" t="s">
        <v>98</v>
      </c>
      <c r="E56" s="38" t="s">
        <v>275</v>
      </c>
      <c r="F56" s="40" t="s">
        <v>88</v>
      </c>
      <c r="G56" s="36" t="s">
        <v>18</v>
      </c>
      <c r="H56" s="39">
        <v>2427346</v>
      </c>
      <c r="I56" s="36" t="s">
        <v>175</v>
      </c>
      <c r="J56" s="36" t="s">
        <v>175</v>
      </c>
      <c r="K56" s="36" t="s">
        <v>175</v>
      </c>
      <c r="L56" s="36" t="s">
        <v>175</v>
      </c>
      <c r="M56" s="36" t="s">
        <v>175</v>
      </c>
      <c r="N56" s="43"/>
    </row>
    <row r="57" spans="1:14" ht="54">
      <c r="A57" s="38" t="s">
        <v>145</v>
      </c>
      <c r="B57" s="42" t="s">
        <v>244</v>
      </c>
      <c r="C57" s="44">
        <v>45845</v>
      </c>
      <c r="D57" s="38" t="s">
        <v>146</v>
      </c>
      <c r="E57" s="38" t="s">
        <v>147</v>
      </c>
      <c r="F57" s="40" t="s">
        <v>88</v>
      </c>
      <c r="G57" s="36" t="s">
        <v>18</v>
      </c>
      <c r="H57" s="39">
        <v>1953600</v>
      </c>
      <c r="I57" s="36" t="s">
        <v>175</v>
      </c>
      <c r="J57" s="36" t="s">
        <v>175</v>
      </c>
      <c r="K57" s="36" t="s">
        <v>175</v>
      </c>
      <c r="L57" s="36" t="s">
        <v>175</v>
      </c>
      <c r="M57" s="36" t="s">
        <v>175</v>
      </c>
      <c r="N57" s="43"/>
    </row>
    <row r="58" spans="1:14" ht="54">
      <c r="A58" s="38" t="s">
        <v>292</v>
      </c>
      <c r="B58" s="42" t="s">
        <v>244</v>
      </c>
      <c r="C58" s="44">
        <v>45845</v>
      </c>
      <c r="D58" s="38" t="s">
        <v>28</v>
      </c>
      <c r="E58" s="38" t="s">
        <v>29</v>
      </c>
      <c r="F58" s="40" t="s">
        <v>97</v>
      </c>
      <c r="G58" s="36" t="s">
        <v>18</v>
      </c>
      <c r="H58" s="39">
        <v>354090</v>
      </c>
      <c r="I58" s="36" t="s">
        <v>175</v>
      </c>
      <c r="J58" s="36" t="s">
        <v>175</v>
      </c>
      <c r="K58" s="36" t="s">
        <v>175</v>
      </c>
      <c r="L58" s="36" t="s">
        <v>175</v>
      </c>
      <c r="M58" s="36" t="s">
        <v>175</v>
      </c>
      <c r="N58" s="43"/>
    </row>
    <row r="59" spans="1:14" ht="54">
      <c r="A59" s="38" t="s">
        <v>156</v>
      </c>
      <c r="B59" s="42" t="s">
        <v>244</v>
      </c>
      <c r="C59" s="44">
        <v>45846</v>
      </c>
      <c r="D59" s="38" t="s">
        <v>157</v>
      </c>
      <c r="E59" s="38" t="s">
        <v>158</v>
      </c>
      <c r="F59" s="40" t="s">
        <v>88</v>
      </c>
      <c r="G59" s="36" t="s">
        <v>18</v>
      </c>
      <c r="H59" s="39">
        <v>1273800</v>
      </c>
      <c r="I59" s="36" t="s">
        <v>175</v>
      </c>
      <c r="J59" s="36" t="s">
        <v>175</v>
      </c>
      <c r="K59" s="36" t="s">
        <v>175</v>
      </c>
      <c r="L59" s="36" t="s">
        <v>175</v>
      </c>
      <c r="M59" s="36" t="s">
        <v>175</v>
      </c>
      <c r="N59" s="43"/>
    </row>
    <row r="60" spans="1:14" ht="54">
      <c r="A60" s="38" t="s">
        <v>307</v>
      </c>
      <c r="B60" s="42" t="s">
        <v>244</v>
      </c>
      <c r="C60" s="44">
        <v>45848</v>
      </c>
      <c r="D60" s="38" t="s">
        <v>98</v>
      </c>
      <c r="E60" s="38" t="s">
        <v>275</v>
      </c>
      <c r="F60" s="40" t="s">
        <v>100</v>
      </c>
      <c r="G60" s="36" t="s">
        <v>18</v>
      </c>
      <c r="H60" s="39">
        <v>147886</v>
      </c>
      <c r="I60" s="36" t="s">
        <v>175</v>
      </c>
      <c r="J60" s="36" t="s">
        <v>175</v>
      </c>
      <c r="K60" s="36" t="s">
        <v>175</v>
      </c>
      <c r="L60" s="36" t="s">
        <v>175</v>
      </c>
      <c r="M60" s="36" t="s">
        <v>175</v>
      </c>
      <c r="N60" s="43"/>
    </row>
    <row r="61" spans="1:14" ht="54">
      <c r="A61" s="38" t="s">
        <v>307</v>
      </c>
      <c r="B61" s="42" t="s">
        <v>244</v>
      </c>
      <c r="C61" s="44">
        <v>45848</v>
      </c>
      <c r="D61" s="38" t="s">
        <v>24</v>
      </c>
      <c r="E61" s="38" t="s">
        <v>25</v>
      </c>
      <c r="F61" s="40" t="s">
        <v>100</v>
      </c>
      <c r="G61" s="36" t="s">
        <v>18</v>
      </c>
      <c r="H61" s="39">
        <v>75301</v>
      </c>
      <c r="I61" s="36" t="s">
        <v>175</v>
      </c>
      <c r="J61" s="36" t="s">
        <v>175</v>
      </c>
      <c r="K61" s="36" t="s">
        <v>175</v>
      </c>
      <c r="L61" s="36" t="s">
        <v>175</v>
      </c>
      <c r="M61" s="36" t="s">
        <v>175</v>
      </c>
      <c r="N61" s="43"/>
    </row>
    <row r="62" spans="1:14" ht="54">
      <c r="A62" s="38" t="s">
        <v>307</v>
      </c>
      <c r="B62" s="42" t="s">
        <v>244</v>
      </c>
      <c r="C62" s="44">
        <v>45848</v>
      </c>
      <c r="D62" s="38" t="s">
        <v>26</v>
      </c>
      <c r="E62" s="38" t="s">
        <v>34</v>
      </c>
      <c r="F62" s="40" t="s">
        <v>100</v>
      </c>
      <c r="G62" s="36" t="s">
        <v>18</v>
      </c>
      <c r="H62" s="39">
        <v>573630</v>
      </c>
      <c r="I62" s="36" t="s">
        <v>175</v>
      </c>
      <c r="J62" s="36" t="s">
        <v>175</v>
      </c>
      <c r="K62" s="36" t="s">
        <v>175</v>
      </c>
      <c r="L62" s="36" t="s">
        <v>175</v>
      </c>
      <c r="M62" s="36" t="s">
        <v>175</v>
      </c>
      <c r="N62" s="43"/>
    </row>
    <row r="63" spans="1:14" ht="54">
      <c r="A63" s="38" t="s">
        <v>307</v>
      </c>
      <c r="B63" s="42" t="s">
        <v>244</v>
      </c>
      <c r="C63" s="44">
        <v>45848</v>
      </c>
      <c r="D63" s="38" t="s">
        <v>28</v>
      </c>
      <c r="E63" s="38" t="s">
        <v>29</v>
      </c>
      <c r="F63" s="40" t="s">
        <v>100</v>
      </c>
      <c r="G63" s="36" t="s">
        <v>18</v>
      </c>
      <c r="H63" s="39">
        <v>48364</v>
      </c>
      <c r="I63" s="36" t="s">
        <v>175</v>
      </c>
      <c r="J63" s="36" t="s">
        <v>175</v>
      </c>
      <c r="K63" s="36" t="s">
        <v>175</v>
      </c>
      <c r="L63" s="36" t="s">
        <v>175</v>
      </c>
      <c r="M63" s="36" t="s">
        <v>175</v>
      </c>
      <c r="N63" s="43"/>
    </row>
    <row r="64" spans="1:14" ht="54">
      <c r="A64" s="38" t="s">
        <v>307</v>
      </c>
      <c r="B64" s="42" t="s">
        <v>244</v>
      </c>
      <c r="C64" s="44">
        <v>45848</v>
      </c>
      <c r="D64" s="38" t="s">
        <v>30</v>
      </c>
      <c r="E64" s="38" t="s">
        <v>44</v>
      </c>
      <c r="F64" s="40" t="s">
        <v>100</v>
      </c>
      <c r="G64" s="36" t="s">
        <v>18</v>
      </c>
      <c r="H64" s="39">
        <v>1073171</v>
      </c>
      <c r="I64" s="36" t="s">
        <v>175</v>
      </c>
      <c r="J64" s="36" t="s">
        <v>175</v>
      </c>
      <c r="K64" s="36" t="s">
        <v>175</v>
      </c>
      <c r="L64" s="36" t="s">
        <v>175</v>
      </c>
      <c r="M64" s="36" t="s">
        <v>175</v>
      </c>
      <c r="N64" s="43"/>
    </row>
    <row r="65" spans="1:14" ht="54">
      <c r="A65" s="38" t="s">
        <v>307</v>
      </c>
      <c r="B65" s="42" t="s">
        <v>244</v>
      </c>
      <c r="C65" s="44">
        <v>45848</v>
      </c>
      <c r="D65" s="38" t="s">
        <v>33</v>
      </c>
      <c r="E65" s="38" t="s">
        <v>64</v>
      </c>
      <c r="F65" s="40" t="s">
        <v>100</v>
      </c>
      <c r="G65" s="36" t="s">
        <v>18</v>
      </c>
      <c r="H65" s="39">
        <v>644394</v>
      </c>
      <c r="I65" s="36" t="s">
        <v>175</v>
      </c>
      <c r="J65" s="36" t="s">
        <v>175</v>
      </c>
      <c r="K65" s="36" t="s">
        <v>175</v>
      </c>
      <c r="L65" s="36" t="s">
        <v>175</v>
      </c>
      <c r="M65" s="36" t="s">
        <v>175</v>
      </c>
      <c r="N65" s="43"/>
    </row>
    <row r="66" spans="1:14" ht="54">
      <c r="A66" s="38" t="s">
        <v>305</v>
      </c>
      <c r="B66" s="42" t="s">
        <v>244</v>
      </c>
      <c r="C66" s="44">
        <v>45848</v>
      </c>
      <c r="D66" s="38" t="s">
        <v>98</v>
      </c>
      <c r="E66" s="38" t="s">
        <v>275</v>
      </c>
      <c r="F66" s="40" t="s">
        <v>100</v>
      </c>
      <c r="G66" s="36" t="s">
        <v>18</v>
      </c>
      <c r="H66" s="39">
        <v>1665642</v>
      </c>
      <c r="I66" s="36" t="s">
        <v>175</v>
      </c>
      <c r="J66" s="36" t="s">
        <v>175</v>
      </c>
      <c r="K66" s="36" t="s">
        <v>175</v>
      </c>
      <c r="L66" s="36" t="s">
        <v>175</v>
      </c>
      <c r="M66" s="36" t="s">
        <v>175</v>
      </c>
      <c r="N66" s="43"/>
    </row>
    <row r="67" spans="1:14" ht="54">
      <c r="A67" s="38" t="s">
        <v>305</v>
      </c>
      <c r="B67" s="42" t="s">
        <v>244</v>
      </c>
      <c r="C67" s="44">
        <v>45848</v>
      </c>
      <c r="D67" s="38" t="s">
        <v>26</v>
      </c>
      <c r="E67" s="38" t="s">
        <v>34</v>
      </c>
      <c r="F67" s="40" t="s">
        <v>100</v>
      </c>
      <c r="G67" s="36" t="s">
        <v>18</v>
      </c>
      <c r="H67" s="39">
        <v>730598</v>
      </c>
      <c r="I67" s="36" t="s">
        <v>175</v>
      </c>
      <c r="J67" s="36" t="s">
        <v>175</v>
      </c>
      <c r="K67" s="36" t="s">
        <v>175</v>
      </c>
      <c r="L67" s="36" t="s">
        <v>175</v>
      </c>
      <c r="M67" s="36" t="s">
        <v>175</v>
      </c>
      <c r="N67" s="43"/>
    </row>
    <row r="68" spans="1:14" ht="54">
      <c r="A68" s="38" t="s">
        <v>305</v>
      </c>
      <c r="B68" s="42" t="s">
        <v>244</v>
      </c>
      <c r="C68" s="44">
        <v>45848</v>
      </c>
      <c r="D68" s="38" t="s">
        <v>28</v>
      </c>
      <c r="E68" s="38" t="s">
        <v>29</v>
      </c>
      <c r="F68" s="40" t="s">
        <v>100</v>
      </c>
      <c r="G68" s="36" t="s">
        <v>18</v>
      </c>
      <c r="H68" s="39">
        <v>5445660</v>
      </c>
      <c r="I68" s="36" t="s">
        <v>175</v>
      </c>
      <c r="J68" s="36" t="s">
        <v>175</v>
      </c>
      <c r="K68" s="36" t="s">
        <v>175</v>
      </c>
      <c r="L68" s="36" t="s">
        <v>175</v>
      </c>
      <c r="M68" s="36" t="s">
        <v>175</v>
      </c>
      <c r="N68" s="43"/>
    </row>
    <row r="69" spans="1:14" ht="54">
      <c r="A69" s="38" t="s">
        <v>305</v>
      </c>
      <c r="B69" s="42" t="s">
        <v>244</v>
      </c>
      <c r="C69" s="44">
        <v>45848</v>
      </c>
      <c r="D69" s="38" t="s">
        <v>35</v>
      </c>
      <c r="E69" s="38" t="s">
        <v>36</v>
      </c>
      <c r="F69" s="40" t="s">
        <v>100</v>
      </c>
      <c r="G69" s="36" t="s">
        <v>18</v>
      </c>
      <c r="H69" s="39">
        <v>319440</v>
      </c>
      <c r="I69" s="36" t="s">
        <v>175</v>
      </c>
      <c r="J69" s="36" t="s">
        <v>175</v>
      </c>
      <c r="K69" s="36" t="s">
        <v>175</v>
      </c>
      <c r="L69" s="36" t="s">
        <v>175</v>
      </c>
      <c r="M69" s="36" t="s">
        <v>175</v>
      </c>
      <c r="N69" s="43"/>
    </row>
    <row r="70" spans="1:14" ht="54">
      <c r="A70" s="38" t="s">
        <v>305</v>
      </c>
      <c r="B70" s="42" t="s">
        <v>244</v>
      </c>
      <c r="C70" s="44">
        <v>45848</v>
      </c>
      <c r="D70" s="38" t="s">
        <v>37</v>
      </c>
      <c r="E70" s="38" t="s">
        <v>38</v>
      </c>
      <c r="F70" s="40" t="s">
        <v>100</v>
      </c>
      <c r="G70" s="36" t="s">
        <v>18</v>
      </c>
      <c r="H70" s="39">
        <v>359325</v>
      </c>
      <c r="I70" s="36" t="s">
        <v>175</v>
      </c>
      <c r="J70" s="36" t="s">
        <v>175</v>
      </c>
      <c r="K70" s="36" t="s">
        <v>175</v>
      </c>
      <c r="L70" s="36" t="s">
        <v>175</v>
      </c>
      <c r="M70" s="36" t="s">
        <v>175</v>
      </c>
      <c r="N70" s="43"/>
    </row>
    <row r="71" spans="1:14" ht="54">
      <c r="A71" s="38" t="s">
        <v>305</v>
      </c>
      <c r="B71" s="42" t="s">
        <v>244</v>
      </c>
      <c r="C71" s="44">
        <v>45848</v>
      </c>
      <c r="D71" s="38" t="s">
        <v>39</v>
      </c>
      <c r="E71" s="38" t="s">
        <v>306</v>
      </c>
      <c r="F71" s="40" t="s">
        <v>100</v>
      </c>
      <c r="G71" s="36" t="s">
        <v>18</v>
      </c>
      <c r="H71" s="39">
        <v>356554</v>
      </c>
      <c r="I71" s="36" t="s">
        <v>175</v>
      </c>
      <c r="J71" s="36" t="s">
        <v>175</v>
      </c>
      <c r="K71" s="36" t="s">
        <v>175</v>
      </c>
      <c r="L71" s="36" t="s">
        <v>175</v>
      </c>
      <c r="M71" s="36" t="s">
        <v>175</v>
      </c>
      <c r="N71" s="43"/>
    </row>
    <row r="72" spans="1:14" ht="54">
      <c r="A72" s="38" t="s">
        <v>293</v>
      </c>
      <c r="B72" s="42" t="s">
        <v>244</v>
      </c>
      <c r="C72" s="44">
        <v>45848</v>
      </c>
      <c r="D72" s="38" t="s">
        <v>294</v>
      </c>
      <c r="E72" s="38" t="s">
        <v>295</v>
      </c>
      <c r="F72" s="40" t="s">
        <v>266</v>
      </c>
      <c r="G72" s="36" t="s">
        <v>18</v>
      </c>
      <c r="H72" s="39">
        <v>1046760</v>
      </c>
      <c r="I72" s="36" t="s">
        <v>175</v>
      </c>
      <c r="J72" s="36" t="s">
        <v>175</v>
      </c>
      <c r="K72" s="36" t="s">
        <v>175</v>
      </c>
      <c r="L72" s="36" t="s">
        <v>175</v>
      </c>
      <c r="M72" s="36" t="s">
        <v>175</v>
      </c>
      <c r="N72" s="43"/>
    </row>
    <row r="73" spans="1:14" ht="54">
      <c r="A73" s="38" t="s">
        <v>148</v>
      </c>
      <c r="B73" s="42" t="s">
        <v>244</v>
      </c>
      <c r="C73" s="44">
        <v>45853</v>
      </c>
      <c r="D73" s="38" t="s">
        <v>110</v>
      </c>
      <c r="E73" s="38" t="s">
        <v>149</v>
      </c>
      <c r="F73" s="40" t="s">
        <v>88</v>
      </c>
      <c r="G73" s="36" t="s">
        <v>18</v>
      </c>
      <c r="H73" s="39">
        <v>17406520</v>
      </c>
      <c r="I73" s="36" t="s">
        <v>175</v>
      </c>
      <c r="J73" s="36" t="s">
        <v>175</v>
      </c>
      <c r="K73" s="36" t="s">
        <v>175</v>
      </c>
      <c r="L73" s="36" t="s">
        <v>175</v>
      </c>
      <c r="M73" s="36" t="s">
        <v>175</v>
      </c>
      <c r="N73" s="43"/>
    </row>
    <row r="74" spans="1:14" ht="54">
      <c r="A74" s="38" t="s">
        <v>296</v>
      </c>
      <c r="B74" s="42" t="s">
        <v>244</v>
      </c>
      <c r="C74" s="44">
        <v>45854</v>
      </c>
      <c r="D74" s="38" t="s">
        <v>23</v>
      </c>
      <c r="E74" s="38" t="s">
        <v>91</v>
      </c>
      <c r="F74" s="40" t="s">
        <v>263</v>
      </c>
      <c r="G74" s="36" t="s">
        <v>18</v>
      </c>
      <c r="H74" s="39">
        <v>1073754</v>
      </c>
      <c r="I74" s="36" t="s">
        <v>175</v>
      </c>
      <c r="J74" s="36" t="s">
        <v>175</v>
      </c>
      <c r="K74" s="36" t="s">
        <v>175</v>
      </c>
      <c r="L74" s="36" t="s">
        <v>175</v>
      </c>
      <c r="M74" s="36" t="s">
        <v>175</v>
      </c>
      <c r="N74" s="43"/>
    </row>
    <row r="75" spans="1:14" ht="54">
      <c r="A75" s="38" t="s">
        <v>297</v>
      </c>
      <c r="B75" s="42" t="s">
        <v>244</v>
      </c>
      <c r="C75" s="44">
        <v>45860</v>
      </c>
      <c r="D75" s="38" t="s">
        <v>23</v>
      </c>
      <c r="E75" s="38" t="s">
        <v>91</v>
      </c>
      <c r="F75" s="40" t="s">
        <v>88</v>
      </c>
      <c r="G75" s="36" t="s">
        <v>18</v>
      </c>
      <c r="H75" s="39">
        <v>3139620</v>
      </c>
      <c r="I75" s="36" t="s">
        <v>175</v>
      </c>
      <c r="J75" s="36" t="s">
        <v>175</v>
      </c>
      <c r="K75" s="36" t="s">
        <v>175</v>
      </c>
      <c r="L75" s="36" t="s">
        <v>175</v>
      </c>
      <c r="M75" s="36" t="s">
        <v>175</v>
      </c>
      <c r="N75" s="43"/>
    </row>
    <row r="76" spans="1:14" ht="54">
      <c r="A76" s="38" t="s">
        <v>298</v>
      </c>
      <c r="B76" s="42" t="s">
        <v>244</v>
      </c>
      <c r="C76" s="44">
        <v>45867</v>
      </c>
      <c r="D76" s="38" t="s">
        <v>299</v>
      </c>
      <c r="E76" s="38" t="s">
        <v>300</v>
      </c>
      <c r="F76" s="40" t="s">
        <v>266</v>
      </c>
      <c r="G76" s="36" t="s">
        <v>18</v>
      </c>
      <c r="H76" s="39">
        <v>1849650</v>
      </c>
      <c r="I76" s="36" t="s">
        <v>175</v>
      </c>
      <c r="J76" s="36" t="s">
        <v>175</v>
      </c>
      <c r="K76" s="36" t="s">
        <v>175</v>
      </c>
      <c r="L76" s="36" t="s">
        <v>175</v>
      </c>
      <c r="M76" s="36" t="s">
        <v>175</v>
      </c>
      <c r="N76" s="43"/>
    </row>
    <row r="77" spans="1:14" ht="54">
      <c r="A77" s="38" t="s">
        <v>301</v>
      </c>
      <c r="B77" s="42" t="s">
        <v>244</v>
      </c>
      <c r="C77" s="44">
        <v>45867</v>
      </c>
      <c r="D77" s="38" t="s">
        <v>23</v>
      </c>
      <c r="E77" s="38" t="s">
        <v>47</v>
      </c>
      <c r="F77" s="40" t="s">
        <v>266</v>
      </c>
      <c r="G77" s="36" t="s">
        <v>18</v>
      </c>
      <c r="H77" s="39">
        <v>1267200</v>
      </c>
      <c r="I77" s="36" t="s">
        <v>175</v>
      </c>
      <c r="J77" s="36" t="s">
        <v>175</v>
      </c>
      <c r="K77" s="36" t="s">
        <v>175</v>
      </c>
      <c r="L77" s="36" t="s">
        <v>175</v>
      </c>
      <c r="M77" s="36" t="s">
        <v>175</v>
      </c>
      <c r="N77" s="43"/>
    </row>
    <row r="78" spans="1:14" ht="54">
      <c r="A78" s="38" t="s">
        <v>154</v>
      </c>
      <c r="B78" s="42" t="s">
        <v>244</v>
      </c>
      <c r="C78" s="44">
        <v>45869</v>
      </c>
      <c r="D78" s="38" t="s">
        <v>89</v>
      </c>
      <c r="E78" s="38" t="s">
        <v>155</v>
      </c>
      <c r="F78" s="40" t="s">
        <v>88</v>
      </c>
      <c r="G78" s="36" t="s">
        <v>18</v>
      </c>
      <c r="H78" s="39">
        <v>5751240</v>
      </c>
      <c r="I78" s="36" t="s">
        <v>175</v>
      </c>
      <c r="J78" s="36" t="s">
        <v>175</v>
      </c>
      <c r="K78" s="36" t="s">
        <v>175</v>
      </c>
      <c r="L78" s="36" t="s">
        <v>175</v>
      </c>
      <c r="M78" s="36" t="s">
        <v>175</v>
      </c>
      <c r="N78" s="43"/>
    </row>
    <row r="79" spans="1:14" ht="54">
      <c r="A79" s="38" t="s">
        <v>308</v>
      </c>
      <c r="B79" s="42" t="s">
        <v>244</v>
      </c>
      <c r="C79" s="44">
        <v>45869</v>
      </c>
      <c r="D79" s="38" t="s">
        <v>23</v>
      </c>
      <c r="E79" s="38" t="s">
        <v>91</v>
      </c>
      <c r="F79" s="40" t="s">
        <v>88</v>
      </c>
      <c r="G79" s="36" t="s">
        <v>18</v>
      </c>
      <c r="H79" s="39">
        <v>3597330</v>
      </c>
      <c r="I79" s="36" t="s">
        <v>175</v>
      </c>
      <c r="J79" s="36" t="s">
        <v>175</v>
      </c>
      <c r="K79" s="36" t="s">
        <v>175</v>
      </c>
      <c r="L79" s="36" t="s">
        <v>175</v>
      </c>
      <c r="M79" s="36" t="s">
        <v>175</v>
      </c>
      <c r="N79" s="43"/>
    </row>
    <row r="80" spans="1:14" ht="54">
      <c r="A80" s="38" t="s">
        <v>320</v>
      </c>
      <c r="B80" s="42" t="s">
        <v>244</v>
      </c>
      <c r="C80" s="44">
        <v>45898</v>
      </c>
      <c r="D80" s="38" t="s">
        <v>150</v>
      </c>
      <c r="E80" s="38" t="s">
        <v>151</v>
      </c>
      <c r="F80" s="40" t="s">
        <v>88</v>
      </c>
      <c r="G80" s="36" t="s">
        <v>18</v>
      </c>
      <c r="H80" s="39">
        <v>16500000</v>
      </c>
      <c r="I80" s="36" t="s">
        <v>175</v>
      </c>
      <c r="J80" s="36" t="s">
        <v>175</v>
      </c>
      <c r="K80" s="36" t="s">
        <v>175</v>
      </c>
      <c r="L80" s="36" t="s">
        <v>175</v>
      </c>
      <c r="M80" s="36" t="s">
        <v>175</v>
      </c>
      <c r="N80" s="43"/>
    </row>
    <row r="81" spans="1:14" ht="54">
      <c r="A81" s="38" t="s">
        <v>319</v>
      </c>
      <c r="B81" s="42" t="s">
        <v>244</v>
      </c>
      <c r="C81" s="44">
        <v>45901</v>
      </c>
      <c r="D81" s="38" t="s">
        <v>23</v>
      </c>
      <c r="E81" s="38" t="s">
        <v>91</v>
      </c>
      <c r="F81" s="40" t="s">
        <v>88</v>
      </c>
      <c r="G81" s="36" t="s">
        <v>18</v>
      </c>
      <c r="H81" s="39">
        <v>3452361</v>
      </c>
      <c r="I81" s="36" t="s">
        <v>175</v>
      </c>
      <c r="J81" s="36" t="s">
        <v>175</v>
      </c>
      <c r="K81" s="36" t="s">
        <v>175</v>
      </c>
      <c r="L81" s="36" t="s">
        <v>175</v>
      </c>
      <c r="M81" s="36" t="s">
        <v>175</v>
      </c>
      <c r="N81" s="43"/>
    </row>
    <row r="82" spans="1:14" ht="54">
      <c r="A82" s="38" t="s">
        <v>152</v>
      </c>
      <c r="B82" s="42" t="s">
        <v>244</v>
      </c>
      <c r="C82" s="44">
        <v>45902</v>
      </c>
      <c r="D82" s="38" t="s">
        <v>43</v>
      </c>
      <c r="E82" s="38" t="s">
        <v>321</v>
      </c>
      <c r="F82" s="40" t="s">
        <v>88</v>
      </c>
      <c r="G82" s="36" t="s">
        <v>18</v>
      </c>
      <c r="H82" s="39">
        <v>2131800</v>
      </c>
      <c r="I82" s="36" t="s">
        <v>175</v>
      </c>
      <c r="J82" s="36" t="s">
        <v>175</v>
      </c>
      <c r="K82" s="36" t="s">
        <v>175</v>
      </c>
      <c r="L82" s="36" t="s">
        <v>175</v>
      </c>
      <c r="M82" s="36" t="s">
        <v>175</v>
      </c>
      <c r="N82" s="43"/>
    </row>
    <row r="83" spans="1:14" ht="54">
      <c r="A83" s="38" t="s">
        <v>118</v>
      </c>
      <c r="B83" s="42" t="s">
        <v>244</v>
      </c>
      <c r="C83" s="44">
        <v>45918</v>
      </c>
      <c r="D83" s="38" t="s">
        <v>101</v>
      </c>
      <c r="E83" s="38" t="s">
        <v>102</v>
      </c>
      <c r="F83" s="40" t="s">
        <v>88</v>
      </c>
      <c r="G83" s="36" t="s">
        <v>18</v>
      </c>
      <c r="H83" s="39">
        <v>83286687</v>
      </c>
      <c r="I83" s="36" t="s">
        <v>175</v>
      </c>
      <c r="J83" s="36" t="s">
        <v>175</v>
      </c>
      <c r="K83" s="36" t="s">
        <v>175</v>
      </c>
      <c r="L83" s="36" t="s">
        <v>175</v>
      </c>
      <c r="M83" s="36" t="s">
        <v>175</v>
      </c>
      <c r="N83" s="43"/>
    </row>
    <row r="84" spans="1:14" ht="54">
      <c r="A84" s="38" t="s">
        <v>153</v>
      </c>
      <c r="B84" s="42" t="s">
        <v>244</v>
      </c>
      <c r="C84" s="44">
        <v>45918</v>
      </c>
      <c r="D84" s="38" t="s">
        <v>23</v>
      </c>
      <c r="E84" s="38" t="s">
        <v>91</v>
      </c>
      <c r="F84" s="40" t="s">
        <v>88</v>
      </c>
      <c r="G84" s="36" t="s">
        <v>18</v>
      </c>
      <c r="H84" s="39">
        <v>7867200</v>
      </c>
      <c r="I84" s="36" t="s">
        <v>175</v>
      </c>
      <c r="J84" s="36" t="s">
        <v>175</v>
      </c>
      <c r="K84" s="36" t="s">
        <v>175</v>
      </c>
      <c r="L84" s="36" t="s">
        <v>175</v>
      </c>
      <c r="M84" s="36" t="s">
        <v>175</v>
      </c>
      <c r="N84" s="43"/>
    </row>
    <row r="85" spans="1:14" ht="54">
      <c r="A85" s="38" t="s">
        <v>325</v>
      </c>
      <c r="B85" s="42" t="s">
        <v>244</v>
      </c>
      <c r="C85" s="44">
        <v>45930</v>
      </c>
      <c r="D85" s="38" t="s">
        <v>58</v>
      </c>
      <c r="E85" s="38" t="s">
        <v>59</v>
      </c>
      <c r="F85" s="40"/>
      <c r="G85" s="36" t="s">
        <v>18</v>
      </c>
      <c r="H85" s="39"/>
      <c r="I85" s="36" t="s">
        <v>175</v>
      </c>
      <c r="J85" s="36" t="s">
        <v>175</v>
      </c>
      <c r="K85" s="36" t="s">
        <v>175</v>
      </c>
      <c r="L85" s="36" t="s">
        <v>175</v>
      </c>
      <c r="M85" s="36" t="s">
        <v>175</v>
      </c>
      <c r="N85" s="43"/>
    </row>
    <row r="86" spans="1:14" ht="54">
      <c r="A86" s="38" t="s">
        <v>325</v>
      </c>
      <c r="B86" s="42" t="s">
        <v>244</v>
      </c>
      <c r="C86" s="44">
        <v>45930</v>
      </c>
      <c r="D86" s="38" t="s">
        <v>60</v>
      </c>
      <c r="E86" s="38" t="s">
        <v>61</v>
      </c>
      <c r="F86" s="40"/>
      <c r="G86" s="36" t="s">
        <v>18</v>
      </c>
      <c r="H86" s="39"/>
      <c r="I86" s="36" t="s">
        <v>175</v>
      </c>
      <c r="J86" s="36" t="s">
        <v>175</v>
      </c>
      <c r="K86" s="36" t="s">
        <v>175</v>
      </c>
      <c r="L86" s="36" t="s">
        <v>175</v>
      </c>
      <c r="M86" s="36" t="s">
        <v>175</v>
      </c>
      <c r="N86" s="43"/>
    </row>
    <row r="87" spans="1:14" ht="54">
      <c r="A87" s="38" t="s">
        <v>325</v>
      </c>
      <c r="B87" s="42" t="s">
        <v>244</v>
      </c>
      <c r="C87" s="44">
        <v>45930</v>
      </c>
      <c r="D87" s="38" t="s">
        <v>124</v>
      </c>
      <c r="E87" s="38" t="s">
        <v>125</v>
      </c>
      <c r="F87" s="40"/>
      <c r="G87" s="36" t="s">
        <v>18</v>
      </c>
      <c r="H87" s="39"/>
      <c r="I87" s="36" t="s">
        <v>175</v>
      </c>
      <c r="J87" s="36" t="s">
        <v>175</v>
      </c>
      <c r="K87" s="36" t="s">
        <v>175</v>
      </c>
      <c r="L87" s="36" t="s">
        <v>175</v>
      </c>
      <c r="M87" s="36" t="s">
        <v>175</v>
      </c>
      <c r="N87" s="43"/>
    </row>
    <row r="88" spans="1:14" s="55" customFormat="1" ht="54">
      <c r="A88" s="56" t="s">
        <v>333</v>
      </c>
      <c r="B88" s="57" t="s">
        <v>244</v>
      </c>
      <c r="C88" s="58">
        <v>45930</v>
      </c>
      <c r="D88" s="56" t="s">
        <v>28</v>
      </c>
      <c r="E88" s="56" t="s">
        <v>29</v>
      </c>
      <c r="F88" s="59" t="s">
        <v>97</v>
      </c>
      <c r="G88" s="54" t="s">
        <v>18</v>
      </c>
      <c r="H88" s="60">
        <v>3758312</v>
      </c>
      <c r="I88" s="54" t="s">
        <v>175</v>
      </c>
      <c r="J88" s="54" t="s">
        <v>175</v>
      </c>
      <c r="K88" s="54" t="s">
        <v>175</v>
      </c>
      <c r="L88" s="54" t="s">
        <v>175</v>
      </c>
      <c r="M88" s="54" t="s">
        <v>175</v>
      </c>
      <c r="N88" s="61"/>
    </row>
    <row r="89" spans="1:14" s="55" customFormat="1" ht="54">
      <c r="A89" s="56" t="s">
        <v>334</v>
      </c>
      <c r="B89" s="57" t="s">
        <v>244</v>
      </c>
      <c r="C89" s="58">
        <v>45930</v>
      </c>
      <c r="D89" s="56" t="s">
        <v>98</v>
      </c>
      <c r="E89" s="56" t="s">
        <v>275</v>
      </c>
      <c r="F89" s="59" t="s">
        <v>100</v>
      </c>
      <c r="G89" s="54" t="s">
        <v>18</v>
      </c>
      <c r="H89" s="60">
        <v>8471849.1000000015</v>
      </c>
      <c r="I89" s="54" t="s">
        <v>175</v>
      </c>
      <c r="J89" s="54" t="s">
        <v>175</v>
      </c>
      <c r="K89" s="54" t="s">
        <v>175</v>
      </c>
      <c r="L89" s="54" t="s">
        <v>175</v>
      </c>
      <c r="M89" s="54" t="s">
        <v>175</v>
      </c>
      <c r="N89" s="61"/>
    </row>
    <row r="90" spans="1:14" s="55" customFormat="1" ht="54">
      <c r="A90" s="56" t="s">
        <v>334</v>
      </c>
      <c r="B90" s="57" t="s">
        <v>244</v>
      </c>
      <c r="C90" s="58">
        <v>45930</v>
      </c>
      <c r="D90" s="56" t="s">
        <v>24</v>
      </c>
      <c r="E90" s="56" t="s">
        <v>25</v>
      </c>
      <c r="F90" s="59" t="s">
        <v>100</v>
      </c>
      <c r="G90" s="54" t="s">
        <v>18</v>
      </c>
      <c r="H90" s="60">
        <v>23328792.300000001</v>
      </c>
      <c r="I90" s="54" t="s">
        <v>175</v>
      </c>
      <c r="J90" s="54" t="s">
        <v>175</v>
      </c>
      <c r="K90" s="54" t="s">
        <v>175</v>
      </c>
      <c r="L90" s="54" t="s">
        <v>175</v>
      </c>
      <c r="M90" s="54" t="s">
        <v>175</v>
      </c>
      <c r="N90" s="61"/>
    </row>
    <row r="91" spans="1:14" s="55" customFormat="1" ht="54">
      <c r="A91" s="56" t="s">
        <v>334</v>
      </c>
      <c r="B91" s="57" t="s">
        <v>244</v>
      </c>
      <c r="C91" s="58">
        <v>45930</v>
      </c>
      <c r="D91" s="56" t="s">
        <v>26</v>
      </c>
      <c r="E91" s="56" t="s">
        <v>34</v>
      </c>
      <c r="F91" s="59" t="s">
        <v>100</v>
      </c>
      <c r="G91" s="54" t="s">
        <v>18</v>
      </c>
      <c r="H91" s="60">
        <v>262714391.50000003</v>
      </c>
      <c r="I91" s="54" t="s">
        <v>175</v>
      </c>
      <c r="J91" s="54" t="s">
        <v>175</v>
      </c>
      <c r="K91" s="54" t="s">
        <v>175</v>
      </c>
      <c r="L91" s="54" t="s">
        <v>175</v>
      </c>
      <c r="M91" s="54" t="s">
        <v>175</v>
      </c>
      <c r="N91" s="61"/>
    </row>
    <row r="92" spans="1:14" s="55" customFormat="1" ht="54">
      <c r="A92" s="56" t="s">
        <v>334</v>
      </c>
      <c r="B92" s="57" t="s">
        <v>244</v>
      </c>
      <c r="C92" s="58">
        <v>45930</v>
      </c>
      <c r="D92" s="56" t="s">
        <v>28</v>
      </c>
      <c r="E92" s="56" t="s">
        <v>29</v>
      </c>
      <c r="F92" s="59" t="s">
        <v>100</v>
      </c>
      <c r="G92" s="54" t="s">
        <v>18</v>
      </c>
      <c r="H92" s="60">
        <v>103306491.19999999</v>
      </c>
      <c r="I92" s="54" t="s">
        <v>175</v>
      </c>
      <c r="J92" s="54" t="s">
        <v>175</v>
      </c>
      <c r="K92" s="54" t="s">
        <v>175</v>
      </c>
      <c r="L92" s="54" t="s">
        <v>175</v>
      </c>
      <c r="M92" s="54" t="s">
        <v>175</v>
      </c>
      <c r="N92" s="61"/>
    </row>
    <row r="93" spans="1:14" s="55" customFormat="1" ht="54">
      <c r="A93" s="56" t="s">
        <v>334</v>
      </c>
      <c r="B93" s="57" t="s">
        <v>244</v>
      </c>
      <c r="C93" s="58">
        <v>45930</v>
      </c>
      <c r="D93" s="56" t="s">
        <v>31</v>
      </c>
      <c r="E93" s="56" t="s">
        <v>32</v>
      </c>
      <c r="F93" s="59" t="s">
        <v>100</v>
      </c>
      <c r="G93" s="54" t="s">
        <v>18</v>
      </c>
      <c r="H93" s="60">
        <v>352550.00000000006</v>
      </c>
      <c r="I93" s="54" t="s">
        <v>175</v>
      </c>
      <c r="J93" s="54" t="s">
        <v>175</v>
      </c>
      <c r="K93" s="54" t="s">
        <v>175</v>
      </c>
      <c r="L93" s="54" t="s">
        <v>175</v>
      </c>
      <c r="M93" s="54" t="s">
        <v>175</v>
      </c>
      <c r="N93" s="61"/>
    </row>
    <row r="94" spans="1:14" s="55" customFormat="1" ht="54">
      <c r="A94" s="56" t="s">
        <v>334</v>
      </c>
      <c r="B94" s="57" t="s">
        <v>244</v>
      </c>
      <c r="C94" s="58">
        <v>45930</v>
      </c>
      <c r="D94" s="56" t="s">
        <v>30</v>
      </c>
      <c r="E94" s="56" t="s">
        <v>44</v>
      </c>
      <c r="F94" s="59" t="s">
        <v>100</v>
      </c>
      <c r="G94" s="54" t="s">
        <v>18</v>
      </c>
      <c r="H94" s="60">
        <v>78878919.900000006</v>
      </c>
      <c r="I94" s="54" t="s">
        <v>175</v>
      </c>
      <c r="J94" s="54" t="s">
        <v>175</v>
      </c>
      <c r="K94" s="54" t="s">
        <v>175</v>
      </c>
      <c r="L94" s="54" t="s">
        <v>175</v>
      </c>
      <c r="M94" s="54" t="s">
        <v>175</v>
      </c>
      <c r="N94" s="61"/>
    </row>
    <row r="95" spans="1:14" s="55" customFormat="1" ht="54">
      <c r="A95" s="56" t="s">
        <v>334</v>
      </c>
      <c r="B95" s="57" t="s">
        <v>244</v>
      </c>
      <c r="C95" s="58">
        <v>45930</v>
      </c>
      <c r="D95" s="56" t="s">
        <v>33</v>
      </c>
      <c r="E95" s="56" t="s">
        <v>330</v>
      </c>
      <c r="F95" s="59" t="s">
        <v>100</v>
      </c>
      <c r="G95" s="54" t="s">
        <v>18</v>
      </c>
      <c r="H95" s="60">
        <v>42064.000000000007</v>
      </c>
      <c r="I95" s="54" t="s">
        <v>175</v>
      </c>
      <c r="J95" s="54" t="s">
        <v>175</v>
      </c>
      <c r="K95" s="54" t="s">
        <v>175</v>
      </c>
      <c r="L95" s="54" t="s">
        <v>175</v>
      </c>
      <c r="M95" s="54" t="s">
        <v>175</v>
      </c>
      <c r="N95" s="61"/>
    </row>
    <row r="96" spans="1:14" s="55" customFormat="1" ht="54">
      <c r="A96" s="56" t="s">
        <v>96</v>
      </c>
      <c r="B96" s="57" t="s">
        <v>244</v>
      </c>
      <c r="C96" s="58">
        <v>45951</v>
      </c>
      <c r="D96" s="56" t="s">
        <v>107</v>
      </c>
      <c r="E96" s="56" t="s">
        <v>332</v>
      </c>
      <c r="F96" s="59" t="s">
        <v>88</v>
      </c>
      <c r="G96" s="54" t="s">
        <v>18</v>
      </c>
      <c r="H96" s="60">
        <v>5802500</v>
      </c>
      <c r="I96" s="54" t="s">
        <v>175</v>
      </c>
      <c r="J96" s="54" t="s">
        <v>175</v>
      </c>
      <c r="K96" s="54" t="s">
        <v>175</v>
      </c>
      <c r="L96" s="54" t="s">
        <v>175</v>
      </c>
      <c r="M96" s="54" t="s">
        <v>175</v>
      </c>
      <c r="N96" s="61"/>
    </row>
    <row r="97" spans="1:14" s="55" customFormat="1" ht="54">
      <c r="A97" s="56" t="s">
        <v>248</v>
      </c>
      <c r="B97" s="57" t="s">
        <v>244</v>
      </c>
      <c r="C97" s="58">
        <v>45989</v>
      </c>
      <c r="D97" s="56" t="s">
        <v>160</v>
      </c>
      <c r="E97" s="56" t="s">
        <v>161</v>
      </c>
      <c r="F97" s="59" t="s">
        <v>100</v>
      </c>
      <c r="G97" s="54" t="s">
        <v>18</v>
      </c>
      <c r="H97" s="60">
        <v>6554520</v>
      </c>
      <c r="I97" s="54" t="s">
        <v>175</v>
      </c>
      <c r="J97" s="54" t="s">
        <v>175</v>
      </c>
      <c r="K97" s="54" t="s">
        <v>175</v>
      </c>
      <c r="L97" s="54" t="s">
        <v>175</v>
      </c>
      <c r="M97" s="54" t="s">
        <v>175</v>
      </c>
      <c r="N97" s="61"/>
    </row>
    <row r="98" spans="1:14" ht="54">
      <c r="A98" s="38" t="s">
        <v>92</v>
      </c>
      <c r="B98" s="42" t="s">
        <v>244</v>
      </c>
      <c r="C98" s="44">
        <v>46009</v>
      </c>
      <c r="D98" s="38" t="s">
        <v>93</v>
      </c>
      <c r="E98" s="38" t="s">
        <v>167</v>
      </c>
      <c r="F98" s="40" t="s">
        <v>88</v>
      </c>
      <c r="G98" s="36" t="s">
        <v>18</v>
      </c>
      <c r="H98" s="39">
        <v>2640000</v>
      </c>
      <c r="I98" s="36" t="s">
        <v>175</v>
      </c>
      <c r="J98" s="36" t="s">
        <v>175</v>
      </c>
      <c r="K98" s="36" t="s">
        <v>175</v>
      </c>
      <c r="L98" s="36" t="s">
        <v>175</v>
      </c>
      <c r="M98" s="36" t="s">
        <v>175</v>
      </c>
      <c r="N98" s="43"/>
    </row>
    <row r="99" spans="1:14" ht="54">
      <c r="A99" s="38" t="s">
        <v>168</v>
      </c>
      <c r="B99" s="42" t="s">
        <v>244</v>
      </c>
      <c r="C99" s="44">
        <v>46017</v>
      </c>
      <c r="D99" s="38" t="s">
        <v>169</v>
      </c>
      <c r="E99" s="38" t="s">
        <v>170</v>
      </c>
      <c r="F99" s="40" t="s">
        <v>88</v>
      </c>
      <c r="G99" s="36" t="s">
        <v>18</v>
      </c>
      <c r="H99" s="39">
        <v>2102760</v>
      </c>
      <c r="I99" s="36" t="s">
        <v>175</v>
      </c>
      <c r="J99" s="36" t="s">
        <v>175</v>
      </c>
      <c r="K99" s="36" t="s">
        <v>175</v>
      </c>
      <c r="L99" s="36" t="s">
        <v>175</v>
      </c>
      <c r="M99" s="36" t="s">
        <v>175</v>
      </c>
      <c r="N99" s="43"/>
    </row>
    <row r="100" spans="1:14" ht="54">
      <c r="A100" s="38" t="s">
        <v>90</v>
      </c>
      <c r="B100" s="42" t="s">
        <v>244</v>
      </c>
      <c r="C100" s="44">
        <v>46009</v>
      </c>
      <c r="D100" s="38" t="s">
        <v>23</v>
      </c>
      <c r="E100" s="38" t="s">
        <v>47</v>
      </c>
      <c r="F100" s="40" t="s">
        <v>88</v>
      </c>
      <c r="G100" s="36" t="s">
        <v>18</v>
      </c>
      <c r="H100" s="39">
        <v>2468400</v>
      </c>
      <c r="I100" s="36" t="s">
        <v>175</v>
      </c>
      <c r="J100" s="36" t="s">
        <v>175</v>
      </c>
      <c r="K100" s="36" t="s">
        <v>175</v>
      </c>
      <c r="L100" s="36" t="s">
        <v>175</v>
      </c>
      <c r="M100" s="36" t="s">
        <v>175</v>
      </c>
      <c r="N100" s="43"/>
    </row>
    <row r="101" spans="1:14" ht="54">
      <c r="A101" s="38" t="s">
        <v>231</v>
      </c>
      <c r="B101" s="42" t="s">
        <v>244</v>
      </c>
      <c r="C101" s="44">
        <v>46009</v>
      </c>
      <c r="D101" s="38" t="s">
        <v>232</v>
      </c>
      <c r="E101" s="38" t="s">
        <v>233</v>
      </c>
      <c r="F101" s="40" t="s">
        <v>88</v>
      </c>
      <c r="G101" s="36" t="s">
        <v>18</v>
      </c>
      <c r="H101" s="39">
        <v>3389100</v>
      </c>
      <c r="I101" s="36" t="s">
        <v>175</v>
      </c>
      <c r="J101" s="36" t="s">
        <v>175</v>
      </c>
      <c r="K101" s="36" t="s">
        <v>175</v>
      </c>
      <c r="L101" s="36" t="s">
        <v>175</v>
      </c>
      <c r="M101" s="36" t="s">
        <v>175</v>
      </c>
      <c r="N101" s="43"/>
    </row>
    <row r="102" spans="1:14" ht="54">
      <c r="A102" s="38" t="s">
        <v>94</v>
      </c>
      <c r="B102" s="42" t="s">
        <v>244</v>
      </c>
      <c r="C102" s="44">
        <v>46009</v>
      </c>
      <c r="D102" s="38" t="s">
        <v>28</v>
      </c>
      <c r="E102" s="38" t="s">
        <v>135</v>
      </c>
      <c r="F102" s="40" t="s">
        <v>88</v>
      </c>
      <c r="G102" s="36" t="s">
        <v>18</v>
      </c>
      <c r="H102" s="39">
        <v>387653082</v>
      </c>
      <c r="I102" s="36" t="s">
        <v>175</v>
      </c>
      <c r="J102" s="36" t="s">
        <v>175</v>
      </c>
      <c r="K102" s="36" t="s">
        <v>175</v>
      </c>
      <c r="L102" s="36" t="s">
        <v>175</v>
      </c>
      <c r="M102" s="36" t="s">
        <v>175</v>
      </c>
      <c r="N102" s="43"/>
    </row>
    <row r="103" spans="1:14" ht="54">
      <c r="A103" s="38" t="s">
        <v>344</v>
      </c>
      <c r="B103" s="42" t="s">
        <v>244</v>
      </c>
      <c r="C103" s="44">
        <v>46017</v>
      </c>
      <c r="D103" s="38" t="s">
        <v>98</v>
      </c>
      <c r="E103" s="38" t="s">
        <v>275</v>
      </c>
      <c r="F103" s="40" t="s">
        <v>100</v>
      </c>
      <c r="G103" s="36" t="s">
        <v>18</v>
      </c>
      <c r="H103" s="39">
        <v>1823800</v>
      </c>
      <c r="I103" s="36" t="s">
        <v>175</v>
      </c>
      <c r="J103" s="36" t="s">
        <v>175</v>
      </c>
      <c r="K103" s="36" t="s">
        <v>175</v>
      </c>
      <c r="L103" s="36" t="s">
        <v>175</v>
      </c>
      <c r="M103" s="36" t="s">
        <v>175</v>
      </c>
      <c r="N103" s="43"/>
    </row>
    <row r="104" spans="1:14" ht="54">
      <c r="A104" s="38" t="s">
        <v>344</v>
      </c>
      <c r="B104" s="42" t="s">
        <v>244</v>
      </c>
      <c r="C104" s="44">
        <v>46017</v>
      </c>
      <c r="D104" s="38" t="s">
        <v>24</v>
      </c>
      <c r="E104" s="38" t="s">
        <v>25</v>
      </c>
      <c r="F104" s="40" t="s">
        <v>100</v>
      </c>
      <c r="G104" s="36" t="s">
        <v>18</v>
      </c>
      <c r="H104" s="39">
        <v>865062</v>
      </c>
      <c r="I104" s="36" t="s">
        <v>175</v>
      </c>
      <c r="J104" s="36" t="s">
        <v>175</v>
      </c>
      <c r="K104" s="36" t="s">
        <v>175</v>
      </c>
      <c r="L104" s="36" t="s">
        <v>175</v>
      </c>
      <c r="M104" s="36" t="s">
        <v>175</v>
      </c>
      <c r="N104" s="43"/>
    </row>
    <row r="105" spans="1:14" ht="54">
      <c r="A105" s="38" t="s">
        <v>344</v>
      </c>
      <c r="B105" s="42" t="s">
        <v>244</v>
      </c>
      <c r="C105" s="44">
        <v>46017</v>
      </c>
      <c r="D105" s="38" t="s">
        <v>26</v>
      </c>
      <c r="E105" s="38" t="s">
        <v>34</v>
      </c>
      <c r="F105" s="40" t="s">
        <v>100</v>
      </c>
      <c r="G105" s="36" t="s">
        <v>18</v>
      </c>
      <c r="H105" s="39">
        <v>976925</v>
      </c>
      <c r="I105" s="36" t="s">
        <v>175</v>
      </c>
      <c r="J105" s="36" t="s">
        <v>175</v>
      </c>
      <c r="K105" s="36" t="s">
        <v>175</v>
      </c>
      <c r="L105" s="36" t="s">
        <v>175</v>
      </c>
      <c r="M105" s="36" t="s">
        <v>175</v>
      </c>
      <c r="N105" s="43"/>
    </row>
    <row r="106" spans="1:14" ht="54">
      <c r="A106" s="38" t="s">
        <v>344</v>
      </c>
      <c r="B106" s="42" t="s">
        <v>244</v>
      </c>
      <c r="C106" s="44">
        <v>46017</v>
      </c>
      <c r="D106" s="38" t="s">
        <v>28</v>
      </c>
      <c r="E106" s="38" t="s">
        <v>29</v>
      </c>
      <c r="F106" s="40" t="s">
        <v>100</v>
      </c>
      <c r="G106" s="36" t="s">
        <v>18</v>
      </c>
      <c r="H106" s="39">
        <v>18685590</v>
      </c>
      <c r="I106" s="36" t="s">
        <v>175</v>
      </c>
      <c r="J106" s="36" t="s">
        <v>175</v>
      </c>
      <c r="K106" s="36" t="s">
        <v>175</v>
      </c>
      <c r="L106" s="36" t="s">
        <v>175</v>
      </c>
      <c r="M106" s="36" t="s">
        <v>175</v>
      </c>
      <c r="N106" s="43"/>
    </row>
    <row r="107" spans="1:14" ht="54">
      <c r="A107" s="38" t="s">
        <v>344</v>
      </c>
      <c r="B107" s="42" t="s">
        <v>244</v>
      </c>
      <c r="C107" s="44">
        <v>46017</v>
      </c>
      <c r="D107" s="38" t="s">
        <v>35</v>
      </c>
      <c r="E107" s="38" t="s">
        <v>36</v>
      </c>
      <c r="F107" s="40" t="s">
        <v>100</v>
      </c>
      <c r="G107" s="36" t="s">
        <v>18</v>
      </c>
      <c r="H107" s="39">
        <v>1590822</v>
      </c>
      <c r="I107" s="36" t="s">
        <v>175</v>
      </c>
      <c r="J107" s="36" t="s">
        <v>175</v>
      </c>
      <c r="K107" s="36" t="s">
        <v>175</v>
      </c>
      <c r="L107" s="36" t="s">
        <v>175</v>
      </c>
      <c r="M107" s="36" t="s">
        <v>175</v>
      </c>
      <c r="N107" s="43"/>
    </row>
    <row r="108" spans="1:14" ht="54">
      <c r="A108" s="38" t="s">
        <v>344</v>
      </c>
      <c r="B108" s="42" t="s">
        <v>244</v>
      </c>
      <c r="C108" s="44">
        <v>46017</v>
      </c>
      <c r="D108" s="38" t="s">
        <v>37</v>
      </c>
      <c r="E108" s="38" t="s">
        <v>342</v>
      </c>
      <c r="F108" s="40" t="s">
        <v>100</v>
      </c>
      <c r="G108" s="36" t="s">
        <v>18</v>
      </c>
      <c r="H108" s="39">
        <v>1332078</v>
      </c>
      <c r="I108" s="36" t="s">
        <v>175</v>
      </c>
      <c r="J108" s="36" t="s">
        <v>175</v>
      </c>
      <c r="K108" s="36" t="s">
        <v>175</v>
      </c>
      <c r="L108" s="36" t="s">
        <v>175</v>
      </c>
      <c r="M108" s="36" t="s">
        <v>175</v>
      </c>
      <c r="N108" s="43"/>
    </row>
    <row r="109" spans="1:14" ht="54">
      <c r="A109" s="38" t="s">
        <v>344</v>
      </c>
      <c r="B109" s="42" t="s">
        <v>244</v>
      </c>
      <c r="C109" s="44">
        <v>46017</v>
      </c>
      <c r="D109" s="38" t="s">
        <v>39</v>
      </c>
      <c r="E109" s="38" t="s">
        <v>343</v>
      </c>
      <c r="F109" s="40" t="s">
        <v>100</v>
      </c>
      <c r="G109" s="36" t="s">
        <v>18</v>
      </c>
      <c r="H109" s="39">
        <v>160490</v>
      </c>
      <c r="I109" s="36" t="s">
        <v>175</v>
      </c>
      <c r="J109" s="36" t="s">
        <v>175</v>
      </c>
      <c r="K109" s="36" t="s">
        <v>175</v>
      </c>
      <c r="L109" s="36" t="s">
        <v>175</v>
      </c>
      <c r="M109" s="36" t="s">
        <v>175</v>
      </c>
      <c r="N109" s="43"/>
    </row>
    <row r="110" spans="1:14" s="55" customFormat="1" ht="54">
      <c r="A110" s="56" t="s">
        <v>178</v>
      </c>
      <c r="B110" s="57" t="s">
        <v>244</v>
      </c>
      <c r="C110" s="58">
        <v>46044</v>
      </c>
      <c r="D110" s="56" t="s">
        <v>105</v>
      </c>
      <c r="E110" s="56" t="s">
        <v>106</v>
      </c>
      <c r="F110" s="59" t="s">
        <v>88</v>
      </c>
      <c r="G110" s="54" t="s">
        <v>18</v>
      </c>
      <c r="H110" s="60">
        <v>5603070</v>
      </c>
      <c r="I110" s="54" t="s">
        <v>175</v>
      </c>
      <c r="J110" s="54" t="s">
        <v>175</v>
      </c>
      <c r="K110" s="54" t="s">
        <v>175</v>
      </c>
      <c r="L110" s="54" t="s">
        <v>175</v>
      </c>
      <c r="M110" s="54" t="s">
        <v>175</v>
      </c>
      <c r="N110" s="61"/>
    </row>
    <row r="111" spans="1:14" s="55" customFormat="1" ht="54">
      <c r="A111" s="56" t="s">
        <v>201</v>
      </c>
      <c r="B111" s="57" t="s">
        <v>244</v>
      </c>
      <c r="C111" s="58">
        <v>46043</v>
      </c>
      <c r="D111" s="56" t="s">
        <v>89</v>
      </c>
      <c r="E111" s="56" t="s">
        <v>155</v>
      </c>
      <c r="F111" s="59" t="s">
        <v>88</v>
      </c>
      <c r="G111" s="54" t="s">
        <v>18</v>
      </c>
      <c r="H111" s="60">
        <v>27866410</v>
      </c>
      <c r="I111" s="54" t="s">
        <v>175</v>
      </c>
      <c r="J111" s="54" t="s">
        <v>175</v>
      </c>
      <c r="K111" s="54" t="s">
        <v>175</v>
      </c>
      <c r="L111" s="54" t="s">
        <v>175</v>
      </c>
      <c r="M111" s="54" t="s">
        <v>175</v>
      </c>
      <c r="N111" s="61"/>
    </row>
    <row r="112" spans="1:14" s="55" customFormat="1" ht="54">
      <c r="A112" s="56" t="s">
        <v>174</v>
      </c>
      <c r="B112" s="57" t="s">
        <v>244</v>
      </c>
      <c r="C112" s="58">
        <v>46044</v>
      </c>
      <c r="D112" s="56" t="s">
        <v>40</v>
      </c>
      <c r="E112" s="56" t="s">
        <v>87</v>
      </c>
      <c r="F112" s="59" t="s">
        <v>88</v>
      </c>
      <c r="G112" s="54" t="s">
        <v>18</v>
      </c>
      <c r="H112" s="60">
        <v>3682800</v>
      </c>
      <c r="I112" s="54" t="s">
        <v>175</v>
      </c>
      <c r="J112" s="54" t="s">
        <v>175</v>
      </c>
      <c r="K112" s="54" t="s">
        <v>175</v>
      </c>
      <c r="L112" s="54" t="s">
        <v>175</v>
      </c>
      <c r="M112" s="54" t="s">
        <v>175</v>
      </c>
      <c r="N112" s="61"/>
    </row>
    <row r="113" spans="1:14" s="55" customFormat="1" ht="54">
      <c r="A113" s="56" t="s">
        <v>352</v>
      </c>
      <c r="B113" s="57" t="s">
        <v>244</v>
      </c>
      <c r="C113" s="58">
        <v>46044</v>
      </c>
      <c r="D113" s="56" t="s">
        <v>23</v>
      </c>
      <c r="E113" s="56" t="s">
        <v>47</v>
      </c>
      <c r="F113" s="59" t="s">
        <v>88</v>
      </c>
      <c r="G113" s="54" t="s">
        <v>18</v>
      </c>
      <c r="H113" s="60">
        <v>4131600</v>
      </c>
      <c r="I113" s="54" t="s">
        <v>175</v>
      </c>
      <c r="J113" s="54" t="s">
        <v>175</v>
      </c>
      <c r="K113" s="54" t="s">
        <v>175</v>
      </c>
      <c r="L113" s="54" t="s">
        <v>175</v>
      </c>
      <c r="M113" s="54" t="s">
        <v>175</v>
      </c>
      <c r="N113" s="61"/>
    </row>
    <row r="114" spans="1:14" s="82" customFormat="1" ht="60" customHeight="1">
      <c r="A114" s="76" t="s">
        <v>119</v>
      </c>
      <c r="B114" s="48" t="s">
        <v>244</v>
      </c>
      <c r="C114" s="49">
        <v>46077</v>
      </c>
      <c r="D114" s="77" t="s">
        <v>103</v>
      </c>
      <c r="E114" s="77" t="s">
        <v>104</v>
      </c>
      <c r="F114" s="78" t="s">
        <v>88</v>
      </c>
      <c r="G114" s="54" t="s">
        <v>18</v>
      </c>
      <c r="H114" s="79">
        <v>10230000</v>
      </c>
      <c r="I114" s="80" t="s">
        <v>175</v>
      </c>
      <c r="J114" s="80" t="s">
        <v>175</v>
      </c>
      <c r="K114" s="80" t="s">
        <v>175</v>
      </c>
      <c r="L114" s="80" t="s">
        <v>175</v>
      </c>
      <c r="M114" s="80" t="s">
        <v>175</v>
      </c>
      <c r="N114" s="81"/>
    </row>
    <row r="115" spans="1:14" s="82" customFormat="1" ht="60" customHeight="1">
      <c r="A115" s="76" t="s">
        <v>362</v>
      </c>
      <c r="B115" s="48" t="s">
        <v>244</v>
      </c>
      <c r="C115" s="49">
        <v>46069</v>
      </c>
      <c r="D115" s="77" t="s">
        <v>363</v>
      </c>
      <c r="E115" s="77" t="s">
        <v>364</v>
      </c>
      <c r="F115" s="78" t="s">
        <v>88</v>
      </c>
      <c r="G115" s="54" t="s">
        <v>18</v>
      </c>
      <c r="H115" s="79">
        <v>1572945</v>
      </c>
      <c r="I115" s="80" t="s">
        <v>175</v>
      </c>
      <c r="J115" s="80" t="s">
        <v>175</v>
      </c>
      <c r="K115" s="80" t="s">
        <v>175</v>
      </c>
      <c r="L115" s="80" t="s">
        <v>175</v>
      </c>
      <c r="M115" s="80" t="s">
        <v>175</v>
      </c>
      <c r="N115" s="81"/>
    </row>
    <row r="116" spans="1:14" s="82" customFormat="1" ht="60" customHeight="1">
      <c r="A116" s="76" t="s">
        <v>365</v>
      </c>
      <c r="B116" s="48" t="s">
        <v>244</v>
      </c>
      <c r="C116" s="49">
        <v>46070</v>
      </c>
      <c r="D116" s="77" t="s">
        <v>116</v>
      </c>
      <c r="E116" s="77" t="s">
        <v>117</v>
      </c>
      <c r="F116" s="78" t="s">
        <v>88</v>
      </c>
      <c r="G116" s="54" t="s">
        <v>18</v>
      </c>
      <c r="H116" s="79">
        <v>41886350</v>
      </c>
      <c r="I116" s="80" t="s">
        <v>175</v>
      </c>
      <c r="J116" s="80" t="s">
        <v>175</v>
      </c>
      <c r="K116" s="80" t="s">
        <v>175</v>
      </c>
      <c r="L116" s="80" t="s">
        <v>175</v>
      </c>
      <c r="M116" s="80" t="s">
        <v>175</v>
      </c>
      <c r="N116" s="81"/>
    </row>
    <row r="117" spans="1:14" s="82" customFormat="1" ht="60" customHeight="1">
      <c r="A117" s="76" t="s">
        <v>111</v>
      </c>
      <c r="B117" s="48" t="s">
        <v>244</v>
      </c>
      <c r="C117" s="49">
        <v>46077</v>
      </c>
      <c r="D117" s="77" t="s">
        <v>112</v>
      </c>
      <c r="E117" s="77" t="s">
        <v>113</v>
      </c>
      <c r="F117" s="78" t="s">
        <v>88</v>
      </c>
      <c r="G117" s="54" t="s">
        <v>18</v>
      </c>
      <c r="H117" s="79">
        <v>2212650</v>
      </c>
      <c r="I117" s="80" t="s">
        <v>175</v>
      </c>
      <c r="J117" s="80" t="s">
        <v>175</v>
      </c>
      <c r="K117" s="80" t="s">
        <v>175</v>
      </c>
      <c r="L117" s="80" t="s">
        <v>175</v>
      </c>
      <c r="M117" s="80" t="s">
        <v>175</v>
      </c>
      <c r="N117" s="81"/>
    </row>
    <row r="118" spans="1:14" s="82" customFormat="1" ht="60" customHeight="1">
      <c r="A118" s="76" t="s">
        <v>121</v>
      </c>
      <c r="B118" s="48" t="s">
        <v>244</v>
      </c>
      <c r="C118" s="49">
        <v>46071</v>
      </c>
      <c r="D118" s="77" t="s">
        <v>122</v>
      </c>
      <c r="E118" s="77" t="s">
        <v>123</v>
      </c>
      <c r="F118" s="78" t="s">
        <v>266</v>
      </c>
      <c r="G118" s="54" t="s">
        <v>18</v>
      </c>
      <c r="H118" s="79">
        <v>1386234</v>
      </c>
      <c r="I118" s="80" t="s">
        <v>175</v>
      </c>
      <c r="J118" s="80" t="s">
        <v>175</v>
      </c>
      <c r="K118" s="80" t="s">
        <v>175</v>
      </c>
      <c r="L118" s="80" t="s">
        <v>175</v>
      </c>
      <c r="M118" s="80" t="s">
        <v>175</v>
      </c>
      <c r="N118" s="81"/>
    </row>
    <row r="119" spans="1:14" s="82" customFormat="1" ht="60" customHeight="1">
      <c r="A119" s="76" t="s">
        <v>120</v>
      </c>
      <c r="B119" s="48" t="s">
        <v>244</v>
      </c>
      <c r="C119" s="49">
        <v>46077</v>
      </c>
      <c r="D119" s="77" t="s">
        <v>41</v>
      </c>
      <c r="E119" s="77" t="s">
        <v>42</v>
      </c>
      <c r="F119" s="78" t="s">
        <v>88</v>
      </c>
      <c r="G119" s="54" t="s">
        <v>18</v>
      </c>
      <c r="H119" s="79">
        <v>4290000</v>
      </c>
      <c r="I119" s="80" t="s">
        <v>175</v>
      </c>
      <c r="J119" s="80" t="s">
        <v>175</v>
      </c>
      <c r="K119" s="80" t="s">
        <v>175</v>
      </c>
      <c r="L119" s="80" t="s">
        <v>175</v>
      </c>
      <c r="M119" s="80" t="s">
        <v>175</v>
      </c>
      <c r="N119" s="81"/>
    </row>
    <row r="120" spans="1:14" s="82" customFormat="1" ht="60" customHeight="1">
      <c r="A120" s="76" t="s">
        <v>118</v>
      </c>
      <c r="B120" s="48" t="s">
        <v>244</v>
      </c>
      <c r="C120" s="49">
        <v>46077</v>
      </c>
      <c r="D120" s="77" t="s">
        <v>366</v>
      </c>
      <c r="E120" s="77" t="s">
        <v>367</v>
      </c>
      <c r="F120" s="78" t="s">
        <v>88</v>
      </c>
      <c r="G120" s="54" t="s">
        <v>18</v>
      </c>
      <c r="H120" s="79">
        <v>40279090</v>
      </c>
      <c r="I120" s="80" t="s">
        <v>175</v>
      </c>
      <c r="J120" s="80" t="s">
        <v>175</v>
      </c>
      <c r="K120" s="80" t="s">
        <v>175</v>
      </c>
      <c r="L120" s="80" t="s">
        <v>175</v>
      </c>
      <c r="M120" s="80" t="s">
        <v>175</v>
      </c>
      <c r="N120" s="81"/>
    </row>
    <row r="121" spans="1:14" s="82" customFormat="1" ht="60" customHeight="1">
      <c r="A121" s="76" t="s">
        <v>114</v>
      </c>
      <c r="B121" s="48" t="s">
        <v>244</v>
      </c>
      <c r="C121" s="49">
        <v>46077</v>
      </c>
      <c r="D121" s="77" t="s">
        <v>366</v>
      </c>
      <c r="E121" s="77" t="s">
        <v>367</v>
      </c>
      <c r="F121" s="78" t="s">
        <v>88</v>
      </c>
      <c r="G121" s="54" t="s">
        <v>18</v>
      </c>
      <c r="H121" s="79">
        <v>10560000</v>
      </c>
      <c r="I121" s="80" t="s">
        <v>175</v>
      </c>
      <c r="J121" s="80" t="s">
        <v>175</v>
      </c>
      <c r="K121" s="80" t="s">
        <v>175</v>
      </c>
      <c r="L121" s="80" t="s">
        <v>175</v>
      </c>
      <c r="M121" s="80" t="s">
        <v>175</v>
      </c>
      <c r="N121" s="81"/>
    </row>
    <row r="122" spans="1:14" s="82" customFormat="1" ht="60" customHeight="1">
      <c r="A122" s="76" t="s">
        <v>136</v>
      </c>
      <c r="B122" s="48" t="s">
        <v>244</v>
      </c>
      <c r="C122" s="49">
        <v>46072</v>
      </c>
      <c r="D122" s="77" t="s">
        <v>368</v>
      </c>
      <c r="E122" s="77" t="s">
        <v>369</v>
      </c>
      <c r="F122" s="78" t="s">
        <v>88</v>
      </c>
      <c r="G122" s="54" t="s">
        <v>18</v>
      </c>
      <c r="H122" s="79">
        <v>5197500</v>
      </c>
      <c r="I122" s="80" t="s">
        <v>175</v>
      </c>
      <c r="J122" s="80" t="s">
        <v>175</v>
      </c>
      <c r="K122" s="80" t="s">
        <v>175</v>
      </c>
      <c r="L122" s="80" t="s">
        <v>175</v>
      </c>
      <c r="M122" s="80" t="s">
        <v>175</v>
      </c>
      <c r="N122" s="81"/>
    </row>
    <row r="123" spans="1:14" s="82" customFormat="1" ht="60" customHeight="1">
      <c r="A123" s="76" t="s">
        <v>333</v>
      </c>
      <c r="B123" s="48" t="s">
        <v>244</v>
      </c>
      <c r="C123" s="49">
        <v>46080</v>
      </c>
      <c r="D123" s="77" t="s">
        <v>30</v>
      </c>
      <c r="E123" s="77" t="s">
        <v>44</v>
      </c>
      <c r="F123" s="78" t="s">
        <v>97</v>
      </c>
      <c r="G123" s="54" t="s">
        <v>18</v>
      </c>
      <c r="H123" s="79">
        <v>20587</v>
      </c>
      <c r="I123" s="80" t="s">
        <v>175</v>
      </c>
      <c r="J123" s="80" t="s">
        <v>175</v>
      </c>
      <c r="K123" s="80" t="s">
        <v>175</v>
      </c>
      <c r="L123" s="80" t="s">
        <v>175</v>
      </c>
      <c r="M123" s="80" t="s">
        <v>175</v>
      </c>
      <c r="N123" s="81"/>
    </row>
  </sheetData>
  <sortState xmlns:xlrd2="http://schemas.microsoft.com/office/spreadsheetml/2017/richdata2" ref="A57:N79">
    <sortCondition ref="C57:C79"/>
  </sortState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3"/>
  <dataValidations count="1">
    <dataValidation type="list" allowBlank="1" showInputMessage="1" showErrorMessage="1" sqref="I64857:J64857 JE64857:JF64857 TA64857:TB64857 ACW64857:ACX64857 AMS64857:AMT64857 AWO64857:AWP64857 BGK64857:BGL64857 BQG64857:BQH64857 CAC64857:CAD64857 CJY64857:CJZ64857 CTU64857:CTV64857 DDQ64857:DDR64857 DNM64857:DNN64857 DXI64857:DXJ64857 EHE64857:EHF64857 ERA64857:ERB64857 FAW64857:FAX64857 FKS64857:FKT64857 FUO64857:FUP64857 GEK64857:GEL64857 GOG64857:GOH64857 GYC64857:GYD64857 HHY64857:HHZ64857 HRU64857:HRV64857 IBQ64857:IBR64857 ILM64857:ILN64857 IVI64857:IVJ64857 JFE64857:JFF64857 JPA64857:JPB64857 JYW64857:JYX64857 KIS64857:KIT64857 KSO64857:KSP64857 LCK64857:LCL64857 LMG64857:LMH64857 LWC64857:LWD64857 MFY64857:MFZ64857 MPU64857:MPV64857 MZQ64857:MZR64857 NJM64857:NJN64857 NTI64857:NTJ64857 ODE64857:ODF64857 ONA64857:ONB64857 OWW64857:OWX64857 PGS64857:PGT64857 PQO64857:PQP64857 QAK64857:QAL64857 QKG64857:QKH64857 QUC64857:QUD64857 RDY64857:RDZ64857 RNU64857:RNV64857 RXQ64857:RXR64857 SHM64857:SHN64857 SRI64857:SRJ64857 TBE64857:TBF64857 TLA64857:TLB64857 TUW64857:TUX64857 UES64857:UET64857 UOO64857:UOP64857 UYK64857:UYL64857 VIG64857:VIH64857 VSC64857:VSD64857 WBY64857:WBZ64857 WLU64857:WLV64857 WVQ64857:WVR64857 I130393:J130393 JE130393:JF130393 TA130393:TB130393 ACW130393:ACX130393 AMS130393:AMT130393 AWO130393:AWP130393 BGK130393:BGL130393 BQG130393:BQH130393 CAC130393:CAD130393 CJY130393:CJZ130393 CTU130393:CTV130393 DDQ130393:DDR130393 DNM130393:DNN130393 DXI130393:DXJ130393 EHE130393:EHF130393 ERA130393:ERB130393 FAW130393:FAX130393 FKS130393:FKT130393 FUO130393:FUP130393 GEK130393:GEL130393 GOG130393:GOH130393 GYC130393:GYD130393 HHY130393:HHZ130393 HRU130393:HRV130393 IBQ130393:IBR130393 ILM130393:ILN130393 IVI130393:IVJ130393 JFE130393:JFF130393 JPA130393:JPB130393 JYW130393:JYX130393 KIS130393:KIT130393 KSO130393:KSP130393 LCK130393:LCL130393 LMG130393:LMH130393 LWC130393:LWD130393 MFY130393:MFZ130393 MPU130393:MPV130393 MZQ130393:MZR130393 NJM130393:NJN130393 NTI130393:NTJ130393 ODE130393:ODF130393 ONA130393:ONB130393 OWW130393:OWX130393 PGS130393:PGT130393 PQO130393:PQP130393 QAK130393:QAL130393 QKG130393:QKH130393 QUC130393:QUD130393 RDY130393:RDZ130393 RNU130393:RNV130393 RXQ130393:RXR130393 SHM130393:SHN130393 SRI130393:SRJ130393 TBE130393:TBF130393 TLA130393:TLB130393 TUW130393:TUX130393 UES130393:UET130393 UOO130393:UOP130393 UYK130393:UYL130393 VIG130393:VIH130393 VSC130393:VSD130393 WBY130393:WBZ130393 WLU130393:WLV130393 WVQ130393:WVR130393 I195929:J195929 JE195929:JF195929 TA195929:TB195929 ACW195929:ACX195929 AMS195929:AMT195929 AWO195929:AWP195929 BGK195929:BGL195929 BQG195929:BQH195929 CAC195929:CAD195929 CJY195929:CJZ195929 CTU195929:CTV195929 DDQ195929:DDR195929 DNM195929:DNN195929 DXI195929:DXJ195929 EHE195929:EHF195929 ERA195929:ERB195929 FAW195929:FAX195929 FKS195929:FKT195929 FUO195929:FUP195929 GEK195929:GEL195929 GOG195929:GOH195929 GYC195929:GYD195929 HHY195929:HHZ195929 HRU195929:HRV195929 IBQ195929:IBR195929 ILM195929:ILN195929 IVI195929:IVJ195929 JFE195929:JFF195929 JPA195929:JPB195929 JYW195929:JYX195929 KIS195929:KIT195929 KSO195929:KSP195929 LCK195929:LCL195929 LMG195929:LMH195929 LWC195929:LWD195929 MFY195929:MFZ195929 MPU195929:MPV195929 MZQ195929:MZR195929 NJM195929:NJN195929 NTI195929:NTJ195929 ODE195929:ODF195929 ONA195929:ONB195929 OWW195929:OWX195929 PGS195929:PGT195929 PQO195929:PQP195929 QAK195929:QAL195929 QKG195929:QKH195929 QUC195929:QUD195929 RDY195929:RDZ195929 RNU195929:RNV195929 RXQ195929:RXR195929 SHM195929:SHN195929 SRI195929:SRJ195929 TBE195929:TBF195929 TLA195929:TLB195929 TUW195929:TUX195929 UES195929:UET195929 UOO195929:UOP195929 UYK195929:UYL195929 VIG195929:VIH195929 VSC195929:VSD195929 WBY195929:WBZ195929 WLU195929:WLV195929 WVQ195929:WVR195929 I261465:J261465 JE261465:JF261465 TA261465:TB261465 ACW261465:ACX261465 AMS261465:AMT261465 AWO261465:AWP261465 BGK261465:BGL261465 BQG261465:BQH261465 CAC261465:CAD261465 CJY261465:CJZ261465 CTU261465:CTV261465 DDQ261465:DDR261465 DNM261465:DNN261465 DXI261465:DXJ261465 EHE261465:EHF261465 ERA261465:ERB261465 FAW261465:FAX261465 FKS261465:FKT261465 FUO261465:FUP261465 GEK261465:GEL261465 GOG261465:GOH261465 GYC261465:GYD261465 HHY261465:HHZ261465 HRU261465:HRV261465 IBQ261465:IBR261465 ILM261465:ILN261465 IVI261465:IVJ261465 JFE261465:JFF261465 JPA261465:JPB261465 JYW261465:JYX261465 KIS261465:KIT261465 KSO261465:KSP261465 LCK261465:LCL261465 LMG261465:LMH261465 LWC261465:LWD261465 MFY261465:MFZ261465 MPU261465:MPV261465 MZQ261465:MZR261465 NJM261465:NJN261465 NTI261465:NTJ261465 ODE261465:ODF261465 ONA261465:ONB261465 OWW261465:OWX261465 PGS261465:PGT261465 PQO261465:PQP261465 QAK261465:QAL261465 QKG261465:QKH261465 QUC261465:QUD261465 RDY261465:RDZ261465 RNU261465:RNV261465 RXQ261465:RXR261465 SHM261465:SHN261465 SRI261465:SRJ261465 TBE261465:TBF261465 TLA261465:TLB261465 TUW261465:TUX261465 UES261465:UET261465 UOO261465:UOP261465 UYK261465:UYL261465 VIG261465:VIH261465 VSC261465:VSD261465 WBY261465:WBZ261465 WLU261465:WLV261465 WVQ261465:WVR261465 I327001:J327001 JE327001:JF327001 TA327001:TB327001 ACW327001:ACX327001 AMS327001:AMT327001 AWO327001:AWP327001 BGK327001:BGL327001 BQG327001:BQH327001 CAC327001:CAD327001 CJY327001:CJZ327001 CTU327001:CTV327001 DDQ327001:DDR327001 DNM327001:DNN327001 DXI327001:DXJ327001 EHE327001:EHF327001 ERA327001:ERB327001 FAW327001:FAX327001 FKS327001:FKT327001 FUO327001:FUP327001 GEK327001:GEL327001 GOG327001:GOH327001 GYC327001:GYD327001 HHY327001:HHZ327001 HRU327001:HRV327001 IBQ327001:IBR327001 ILM327001:ILN327001 IVI327001:IVJ327001 JFE327001:JFF327001 JPA327001:JPB327001 JYW327001:JYX327001 KIS327001:KIT327001 KSO327001:KSP327001 LCK327001:LCL327001 LMG327001:LMH327001 LWC327001:LWD327001 MFY327001:MFZ327001 MPU327001:MPV327001 MZQ327001:MZR327001 NJM327001:NJN327001 NTI327001:NTJ327001 ODE327001:ODF327001 ONA327001:ONB327001 OWW327001:OWX327001 PGS327001:PGT327001 PQO327001:PQP327001 QAK327001:QAL327001 QKG327001:QKH327001 QUC327001:QUD327001 RDY327001:RDZ327001 RNU327001:RNV327001 RXQ327001:RXR327001 SHM327001:SHN327001 SRI327001:SRJ327001 TBE327001:TBF327001 TLA327001:TLB327001 TUW327001:TUX327001 UES327001:UET327001 UOO327001:UOP327001 UYK327001:UYL327001 VIG327001:VIH327001 VSC327001:VSD327001 WBY327001:WBZ327001 WLU327001:WLV327001 WVQ327001:WVR327001 I392537:J392537 JE392537:JF392537 TA392537:TB392537 ACW392537:ACX392537 AMS392537:AMT392537 AWO392537:AWP392537 BGK392537:BGL392537 BQG392537:BQH392537 CAC392537:CAD392537 CJY392537:CJZ392537 CTU392537:CTV392537 DDQ392537:DDR392537 DNM392537:DNN392537 DXI392537:DXJ392537 EHE392537:EHF392537 ERA392537:ERB392537 FAW392537:FAX392537 FKS392537:FKT392537 FUO392537:FUP392537 GEK392537:GEL392537 GOG392537:GOH392537 GYC392537:GYD392537 HHY392537:HHZ392537 HRU392537:HRV392537 IBQ392537:IBR392537 ILM392537:ILN392537 IVI392537:IVJ392537 JFE392537:JFF392537 JPA392537:JPB392537 JYW392537:JYX392537 KIS392537:KIT392537 KSO392537:KSP392537 LCK392537:LCL392537 LMG392537:LMH392537 LWC392537:LWD392537 MFY392537:MFZ392537 MPU392537:MPV392537 MZQ392537:MZR392537 NJM392537:NJN392537 NTI392537:NTJ392537 ODE392537:ODF392537 ONA392537:ONB392537 OWW392537:OWX392537 PGS392537:PGT392537 PQO392537:PQP392537 QAK392537:QAL392537 QKG392537:QKH392537 QUC392537:QUD392537 RDY392537:RDZ392537 RNU392537:RNV392537 RXQ392537:RXR392537 SHM392537:SHN392537 SRI392537:SRJ392537 TBE392537:TBF392537 TLA392537:TLB392537 TUW392537:TUX392537 UES392537:UET392537 UOO392537:UOP392537 UYK392537:UYL392537 VIG392537:VIH392537 VSC392537:VSD392537 WBY392537:WBZ392537 WLU392537:WLV392537 WVQ392537:WVR392537 I458073:J458073 JE458073:JF458073 TA458073:TB458073 ACW458073:ACX458073 AMS458073:AMT458073 AWO458073:AWP458073 BGK458073:BGL458073 BQG458073:BQH458073 CAC458073:CAD458073 CJY458073:CJZ458073 CTU458073:CTV458073 DDQ458073:DDR458073 DNM458073:DNN458073 DXI458073:DXJ458073 EHE458073:EHF458073 ERA458073:ERB458073 FAW458073:FAX458073 FKS458073:FKT458073 FUO458073:FUP458073 GEK458073:GEL458073 GOG458073:GOH458073 GYC458073:GYD458073 HHY458073:HHZ458073 HRU458073:HRV458073 IBQ458073:IBR458073 ILM458073:ILN458073 IVI458073:IVJ458073 JFE458073:JFF458073 JPA458073:JPB458073 JYW458073:JYX458073 KIS458073:KIT458073 KSO458073:KSP458073 LCK458073:LCL458073 LMG458073:LMH458073 LWC458073:LWD458073 MFY458073:MFZ458073 MPU458073:MPV458073 MZQ458073:MZR458073 NJM458073:NJN458073 NTI458073:NTJ458073 ODE458073:ODF458073 ONA458073:ONB458073 OWW458073:OWX458073 PGS458073:PGT458073 PQO458073:PQP458073 QAK458073:QAL458073 QKG458073:QKH458073 QUC458073:QUD458073 RDY458073:RDZ458073 RNU458073:RNV458073 RXQ458073:RXR458073 SHM458073:SHN458073 SRI458073:SRJ458073 TBE458073:TBF458073 TLA458073:TLB458073 TUW458073:TUX458073 UES458073:UET458073 UOO458073:UOP458073 UYK458073:UYL458073 VIG458073:VIH458073 VSC458073:VSD458073 WBY458073:WBZ458073 WLU458073:WLV458073 WVQ458073:WVR458073 I523609:J523609 JE523609:JF523609 TA523609:TB523609 ACW523609:ACX523609 AMS523609:AMT523609 AWO523609:AWP523609 BGK523609:BGL523609 BQG523609:BQH523609 CAC523609:CAD523609 CJY523609:CJZ523609 CTU523609:CTV523609 DDQ523609:DDR523609 DNM523609:DNN523609 DXI523609:DXJ523609 EHE523609:EHF523609 ERA523609:ERB523609 FAW523609:FAX523609 FKS523609:FKT523609 FUO523609:FUP523609 GEK523609:GEL523609 GOG523609:GOH523609 GYC523609:GYD523609 HHY523609:HHZ523609 HRU523609:HRV523609 IBQ523609:IBR523609 ILM523609:ILN523609 IVI523609:IVJ523609 JFE523609:JFF523609 JPA523609:JPB523609 JYW523609:JYX523609 KIS523609:KIT523609 KSO523609:KSP523609 LCK523609:LCL523609 LMG523609:LMH523609 LWC523609:LWD523609 MFY523609:MFZ523609 MPU523609:MPV523609 MZQ523609:MZR523609 NJM523609:NJN523609 NTI523609:NTJ523609 ODE523609:ODF523609 ONA523609:ONB523609 OWW523609:OWX523609 PGS523609:PGT523609 PQO523609:PQP523609 QAK523609:QAL523609 QKG523609:QKH523609 QUC523609:QUD523609 RDY523609:RDZ523609 RNU523609:RNV523609 RXQ523609:RXR523609 SHM523609:SHN523609 SRI523609:SRJ523609 TBE523609:TBF523609 TLA523609:TLB523609 TUW523609:TUX523609 UES523609:UET523609 UOO523609:UOP523609 UYK523609:UYL523609 VIG523609:VIH523609 VSC523609:VSD523609 WBY523609:WBZ523609 WLU523609:WLV523609 WVQ523609:WVR523609 I589145:J589145 JE589145:JF589145 TA589145:TB589145 ACW589145:ACX589145 AMS589145:AMT589145 AWO589145:AWP589145 BGK589145:BGL589145 BQG589145:BQH589145 CAC589145:CAD589145 CJY589145:CJZ589145 CTU589145:CTV589145 DDQ589145:DDR589145 DNM589145:DNN589145 DXI589145:DXJ589145 EHE589145:EHF589145 ERA589145:ERB589145 FAW589145:FAX589145 FKS589145:FKT589145 FUO589145:FUP589145 GEK589145:GEL589145 GOG589145:GOH589145 GYC589145:GYD589145 HHY589145:HHZ589145 HRU589145:HRV589145 IBQ589145:IBR589145 ILM589145:ILN589145 IVI589145:IVJ589145 JFE589145:JFF589145 JPA589145:JPB589145 JYW589145:JYX589145 KIS589145:KIT589145 KSO589145:KSP589145 LCK589145:LCL589145 LMG589145:LMH589145 LWC589145:LWD589145 MFY589145:MFZ589145 MPU589145:MPV589145 MZQ589145:MZR589145 NJM589145:NJN589145 NTI589145:NTJ589145 ODE589145:ODF589145 ONA589145:ONB589145 OWW589145:OWX589145 PGS589145:PGT589145 PQO589145:PQP589145 QAK589145:QAL589145 QKG589145:QKH589145 QUC589145:QUD589145 RDY589145:RDZ589145 RNU589145:RNV589145 RXQ589145:RXR589145 SHM589145:SHN589145 SRI589145:SRJ589145 TBE589145:TBF589145 TLA589145:TLB589145 TUW589145:TUX589145 UES589145:UET589145 UOO589145:UOP589145 UYK589145:UYL589145 VIG589145:VIH589145 VSC589145:VSD589145 WBY589145:WBZ589145 WLU589145:WLV589145 WVQ589145:WVR589145 I654681:J654681 JE654681:JF654681 TA654681:TB654681 ACW654681:ACX654681 AMS654681:AMT654681 AWO654681:AWP654681 BGK654681:BGL654681 BQG654681:BQH654681 CAC654681:CAD654681 CJY654681:CJZ654681 CTU654681:CTV654681 DDQ654681:DDR654681 DNM654681:DNN654681 DXI654681:DXJ654681 EHE654681:EHF654681 ERA654681:ERB654681 FAW654681:FAX654681 FKS654681:FKT654681 FUO654681:FUP654681 GEK654681:GEL654681 GOG654681:GOH654681 GYC654681:GYD654681 HHY654681:HHZ654681 HRU654681:HRV654681 IBQ654681:IBR654681 ILM654681:ILN654681 IVI654681:IVJ654681 JFE654681:JFF654681 JPA654681:JPB654681 JYW654681:JYX654681 KIS654681:KIT654681 KSO654681:KSP654681 LCK654681:LCL654681 LMG654681:LMH654681 LWC654681:LWD654681 MFY654681:MFZ654681 MPU654681:MPV654681 MZQ654681:MZR654681 NJM654681:NJN654681 NTI654681:NTJ654681 ODE654681:ODF654681 ONA654681:ONB654681 OWW654681:OWX654681 PGS654681:PGT654681 PQO654681:PQP654681 QAK654681:QAL654681 QKG654681:QKH654681 QUC654681:QUD654681 RDY654681:RDZ654681 RNU654681:RNV654681 RXQ654681:RXR654681 SHM654681:SHN654681 SRI654681:SRJ654681 TBE654681:TBF654681 TLA654681:TLB654681 TUW654681:TUX654681 UES654681:UET654681 UOO654681:UOP654681 UYK654681:UYL654681 VIG654681:VIH654681 VSC654681:VSD654681 WBY654681:WBZ654681 WLU654681:WLV654681 WVQ654681:WVR654681 I720217:J720217 JE720217:JF720217 TA720217:TB720217 ACW720217:ACX720217 AMS720217:AMT720217 AWO720217:AWP720217 BGK720217:BGL720217 BQG720217:BQH720217 CAC720217:CAD720217 CJY720217:CJZ720217 CTU720217:CTV720217 DDQ720217:DDR720217 DNM720217:DNN720217 DXI720217:DXJ720217 EHE720217:EHF720217 ERA720217:ERB720217 FAW720217:FAX720217 FKS720217:FKT720217 FUO720217:FUP720217 GEK720217:GEL720217 GOG720217:GOH720217 GYC720217:GYD720217 HHY720217:HHZ720217 HRU720217:HRV720217 IBQ720217:IBR720217 ILM720217:ILN720217 IVI720217:IVJ720217 JFE720217:JFF720217 JPA720217:JPB720217 JYW720217:JYX720217 KIS720217:KIT720217 KSO720217:KSP720217 LCK720217:LCL720217 LMG720217:LMH720217 LWC720217:LWD720217 MFY720217:MFZ720217 MPU720217:MPV720217 MZQ720217:MZR720217 NJM720217:NJN720217 NTI720217:NTJ720217 ODE720217:ODF720217 ONA720217:ONB720217 OWW720217:OWX720217 PGS720217:PGT720217 PQO720217:PQP720217 QAK720217:QAL720217 QKG720217:QKH720217 QUC720217:QUD720217 RDY720217:RDZ720217 RNU720217:RNV720217 RXQ720217:RXR720217 SHM720217:SHN720217 SRI720217:SRJ720217 TBE720217:TBF720217 TLA720217:TLB720217 TUW720217:TUX720217 UES720217:UET720217 UOO720217:UOP720217 UYK720217:UYL720217 VIG720217:VIH720217 VSC720217:VSD720217 WBY720217:WBZ720217 WLU720217:WLV720217 WVQ720217:WVR720217 I785753:J785753 JE785753:JF785753 TA785753:TB785753 ACW785753:ACX785753 AMS785753:AMT785753 AWO785753:AWP785753 BGK785753:BGL785753 BQG785753:BQH785753 CAC785753:CAD785753 CJY785753:CJZ785753 CTU785753:CTV785753 DDQ785753:DDR785753 DNM785753:DNN785753 DXI785753:DXJ785753 EHE785753:EHF785753 ERA785753:ERB785753 FAW785753:FAX785753 FKS785753:FKT785753 FUO785753:FUP785753 GEK785753:GEL785753 GOG785753:GOH785753 GYC785753:GYD785753 HHY785753:HHZ785753 HRU785753:HRV785753 IBQ785753:IBR785753 ILM785753:ILN785753 IVI785753:IVJ785753 JFE785753:JFF785753 JPA785753:JPB785753 JYW785753:JYX785753 KIS785753:KIT785753 KSO785753:KSP785753 LCK785753:LCL785753 LMG785753:LMH785753 LWC785753:LWD785753 MFY785753:MFZ785753 MPU785753:MPV785753 MZQ785753:MZR785753 NJM785753:NJN785753 NTI785753:NTJ785753 ODE785753:ODF785753 ONA785753:ONB785753 OWW785753:OWX785753 PGS785753:PGT785753 PQO785753:PQP785753 QAK785753:QAL785753 QKG785753:QKH785753 QUC785753:QUD785753 RDY785753:RDZ785753 RNU785753:RNV785753 RXQ785753:RXR785753 SHM785753:SHN785753 SRI785753:SRJ785753 TBE785753:TBF785753 TLA785753:TLB785753 TUW785753:TUX785753 UES785753:UET785753 UOO785753:UOP785753 UYK785753:UYL785753 VIG785753:VIH785753 VSC785753:VSD785753 WBY785753:WBZ785753 WLU785753:WLV785753 WVQ785753:WVR785753 I851289:J851289 JE851289:JF851289 TA851289:TB851289 ACW851289:ACX851289 AMS851289:AMT851289 AWO851289:AWP851289 BGK851289:BGL851289 BQG851289:BQH851289 CAC851289:CAD851289 CJY851289:CJZ851289 CTU851289:CTV851289 DDQ851289:DDR851289 DNM851289:DNN851289 DXI851289:DXJ851289 EHE851289:EHF851289 ERA851289:ERB851289 FAW851289:FAX851289 FKS851289:FKT851289 FUO851289:FUP851289 GEK851289:GEL851289 GOG851289:GOH851289 GYC851289:GYD851289 HHY851289:HHZ851289 HRU851289:HRV851289 IBQ851289:IBR851289 ILM851289:ILN851289 IVI851289:IVJ851289 JFE851289:JFF851289 JPA851289:JPB851289 JYW851289:JYX851289 KIS851289:KIT851289 KSO851289:KSP851289 LCK851289:LCL851289 LMG851289:LMH851289 LWC851289:LWD851289 MFY851289:MFZ851289 MPU851289:MPV851289 MZQ851289:MZR851289 NJM851289:NJN851289 NTI851289:NTJ851289 ODE851289:ODF851289 ONA851289:ONB851289 OWW851289:OWX851289 PGS851289:PGT851289 PQO851289:PQP851289 QAK851289:QAL851289 QKG851289:QKH851289 QUC851289:QUD851289 RDY851289:RDZ851289 RNU851289:RNV851289 RXQ851289:RXR851289 SHM851289:SHN851289 SRI851289:SRJ851289 TBE851289:TBF851289 TLA851289:TLB851289 TUW851289:TUX851289 UES851289:UET851289 UOO851289:UOP851289 UYK851289:UYL851289 VIG851289:VIH851289 VSC851289:VSD851289 WBY851289:WBZ851289 WLU851289:WLV851289 WVQ851289:WVR851289 I916825:J916825 JE916825:JF916825 TA916825:TB916825 ACW916825:ACX916825 AMS916825:AMT916825 AWO916825:AWP916825 BGK916825:BGL916825 BQG916825:BQH916825 CAC916825:CAD916825 CJY916825:CJZ916825 CTU916825:CTV916825 DDQ916825:DDR916825 DNM916825:DNN916825 DXI916825:DXJ916825 EHE916825:EHF916825 ERA916825:ERB916825 FAW916825:FAX916825 FKS916825:FKT916825 FUO916825:FUP916825 GEK916825:GEL916825 GOG916825:GOH916825 GYC916825:GYD916825 HHY916825:HHZ916825 HRU916825:HRV916825 IBQ916825:IBR916825 ILM916825:ILN916825 IVI916825:IVJ916825 JFE916825:JFF916825 JPA916825:JPB916825 JYW916825:JYX916825 KIS916825:KIT916825 KSO916825:KSP916825 LCK916825:LCL916825 LMG916825:LMH916825 LWC916825:LWD916825 MFY916825:MFZ916825 MPU916825:MPV916825 MZQ916825:MZR916825 NJM916825:NJN916825 NTI916825:NTJ916825 ODE916825:ODF916825 ONA916825:ONB916825 OWW916825:OWX916825 PGS916825:PGT916825 PQO916825:PQP916825 QAK916825:QAL916825 QKG916825:QKH916825 QUC916825:QUD916825 RDY916825:RDZ916825 RNU916825:RNV916825 RXQ916825:RXR916825 SHM916825:SHN916825 SRI916825:SRJ916825 TBE916825:TBF916825 TLA916825:TLB916825 TUW916825:TUX916825 UES916825:UET916825 UOO916825:UOP916825 UYK916825:UYL916825 VIG916825:VIH916825 VSC916825:VSD916825 WBY916825:WBZ916825 WLU916825:WLV916825 WVQ916825:WVR916825 I982361:J982361 JE982361:JF982361 TA982361:TB982361 ACW982361:ACX982361 AMS982361:AMT982361 AWO982361:AWP982361 BGK982361:BGL982361 BQG982361:BQH982361 CAC982361:CAD982361 CJY982361:CJZ982361 CTU982361:CTV982361 DDQ982361:DDR982361 DNM982361:DNN982361 DXI982361:DXJ982361 EHE982361:EHF982361 ERA982361:ERB982361 FAW982361:FAX982361 FKS982361:FKT982361 FUO982361:FUP982361 GEK982361:GEL982361 GOG982361:GOH982361 GYC982361:GYD982361 HHY982361:HHZ982361 HRU982361:HRV982361 IBQ982361:IBR982361 ILM982361:ILN982361 IVI982361:IVJ982361 JFE982361:JFF982361 JPA982361:JPB982361 JYW982361:JYX982361 KIS982361:KIT982361 KSO982361:KSP982361 LCK982361:LCL982361 LMG982361:LMH982361 LWC982361:LWD982361 MFY982361:MFZ982361 MPU982361:MPV982361 MZQ982361:MZR982361 NJM982361:NJN982361 NTI982361:NTJ982361 ODE982361:ODF982361 ONA982361:ONB982361 OWW982361:OWX982361 PGS982361:PGT982361 PQO982361:PQP982361 QAK982361:QAL982361 QKG982361:QKH982361 QUC982361:QUD982361 RDY982361:RDZ982361 RNU982361:RNV982361 RXQ982361:RXR982361 SHM982361:SHN982361 SRI982361:SRJ982361 TBE982361:TBF982361 TLA982361:TLB982361 TUW982361:TUX982361 UES982361:UET982361 UOO982361:UOP982361 UYK982361:UYL982361 VIG982361:VIH982361 VSC982361:VSD982361 WBY982361:WBZ982361 WLU982361:WLV982361 WVQ982361:WVR982361 I1047897:J1047897 JE1047897:JF1047897 TA1047897:TB1047897 ACW1047897:ACX1047897 AMS1047897:AMT1047897 AWO1047897:AWP1047897 BGK1047897:BGL1047897 BQG1047897:BQH1047897 CAC1047897:CAD1047897 CJY1047897:CJZ1047897 CTU1047897:CTV1047897 DDQ1047897:DDR1047897 DNM1047897:DNN1047897 DXI1047897:DXJ1047897 EHE1047897:EHF1047897 ERA1047897:ERB1047897 FAW1047897:FAX1047897 FKS1047897:FKT1047897 FUO1047897:FUP1047897 GEK1047897:GEL1047897 GOG1047897:GOH1047897 GYC1047897:GYD1047897 HHY1047897:HHZ1047897 HRU1047897:HRV1047897 IBQ1047897:IBR1047897 ILM1047897:ILN1047897 IVI1047897:IVJ1047897 JFE1047897:JFF1047897 JPA1047897:JPB1047897 JYW1047897:JYX1047897 KIS1047897:KIT1047897 KSO1047897:KSP1047897 LCK1047897:LCL1047897 LMG1047897:LMH1047897 LWC1047897:LWD1047897 MFY1047897:MFZ1047897 MPU1047897:MPV1047897 MZQ1047897:MZR1047897 NJM1047897:NJN1047897 NTI1047897:NTJ1047897 ODE1047897:ODF1047897 ONA1047897:ONB1047897 OWW1047897:OWX1047897 PGS1047897:PGT1047897 PQO1047897:PQP1047897 QAK1047897:QAL1047897 QKG1047897:QKH1047897 QUC1047897:QUD1047897 RDY1047897:RDZ1047897 RNU1047897:RNV1047897 RXQ1047897:RXR1047897 SHM1047897:SHN1047897 SRI1047897:SRJ1047897 TBE1047897:TBF1047897 TLA1047897:TLB1047897 TUW1047897:TUX1047897 UES1047897:UET1047897 UOO1047897:UOP1047897 UYK1047897:UYL1047897 VIG1047897:VIH1047897 VSC1047897:VSD1047897 WBY1047897:WBZ1047897 WLU1047897:WLV1047897 WVQ1047897:WVR1047897" xr:uid="{35D3D80E-02F1-4E91-8193-EA0DA40B35AD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rowBreaks count="8" manualBreakCount="8">
    <brk id="7" max="16383" man="1"/>
    <brk id="25" max="16383" man="1"/>
    <brk id="43" max="16383" man="1"/>
    <brk id="61" max="16383" man="1"/>
    <brk id="79" max="16383" man="1"/>
    <brk id="97" max="16383" man="1"/>
    <brk id="115" max="16383" man="1"/>
    <brk id="119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別紙１　競争入札（工事）</vt:lpstr>
      <vt:lpstr>別紙２　一般競争入札 (物品役務等)</vt:lpstr>
      <vt:lpstr>別紙３　随意契約（工事）</vt:lpstr>
      <vt:lpstr>別紙４　随意契約 (物品役務等)</vt:lpstr>
      <vt:lpstr>'別紙１　競争入札（工事）'!Print_Area</vt:lpstr>
      <vt:lpstr>'別紙２　一般競争入札 (物品役務等)'!Print_Area</vt:lpstr>
      <vt:lpstr>'別紙３　随意契約（工事）'!Print_Area</vt:lpstr>
      <vt:lpstr>'別紙２　一般競争入札 (物品役務等)'!Print_Titles</vt:lpstr>
      <vt:lpstr>'別紙３　随意契約（工事）'!Print_Titles</vt:lpstr>
      <vt:lpstr>'別紙４　随意契約 (物品役務等)'!Print_Titles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　浩資／Hirakawa,Kosuke</dc:creator>
  <cp:lastModifiedBy>北山　瑞稀／Kitayama,Mizuki</cp:lastModifiedBy>
  <cp:lastPrinted>2026-03-26T00:51:09Z</cp:lastPrinted>
  <dcterms:created xsi:type="dcterms:W3CDTF">2024-12-12T04:17:19Z</dcterms:created>
  <dcterms:modified xsi:type="dcterms:W3CDTF">2026-03-31T10:28:59Z</dcterms:modified>
</cp:coreProperties>
</file>