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10.145.32.145\事務共有\企画課\HP契約公開関係\"/>
    </mc:Choice>
  </mc:AlternateContent>
  <xr:revisionPtr revIDLastSave="0" documentId="13_ncr:1_{BC29D424-6718-46A2-B3B9-5BC812212FB6}" xr6:coauthVersionLast="45" xr6:coauthVersionMax="45" xr10:uidLastSave="{00000000-0000-0000-0000-000000000000}"/>
  <bookViews>
    <workbookView xWindow="-120" yWindow="-120" windowWidth="20730" windowHeight="11160" xr2:uid="{00000000-000D-0000-FFFF-FFFF00000000}"/>
  </bookViews>
  <sheets>
    <sheet name="契約情報の公表" sheetId="1" r:id="rId1"/>
  </sheets>
  <definedNames>
    <definedName name="_xlnm._FilterDatabase" localSheetId="0" hidden="1">契約情報の公表!$B$6:$O$130</definedName>
    <definedName name="_xlnm.Print_Area" localSheetId="0">契約情報の公表!$A$1:$O$126</definedName>
    <definedName name="_xlnm.Print_Titles" localSheetId="0">契約情報の公表!$1:$6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<sst xmlns="http://schemas.openxmlformats.org/spreadsheetml/2006/main" count="839" uniqueCount="231">
  <si>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</si>
  <si>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</si>
  <si>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</si>
  <si>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</si>
  <si>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</si>
  <si>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</si>
  <si>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</si>
  <si>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</si>
  <si>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</si>
  <si>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</si>
  <si>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</si>
  <si>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</si>
  <si>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</si>
  <si>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</si>
  <si>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t>
  </si>
  <si>
    <t>独立行政法人国立病院機構大阪医療センター
院長　是恒　之宏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</si>
  <si>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（別紙３）</t>
    <rPh sb="1" eb="3">
      <t>ベッシ</t>
    </rPh>
    <phoneticPr fontId="5"/>
  </si>
  <si>
    <t>小西医療器株式会社
大阪市中央区内淡路町２丁目１番５号</t>
  </si>
  <si>
    <t>株式会社ホクシンメディカル
神戸市東灘区向洋町中6丁目9番地 神戸ファッションマート6階</t>
  </si>
  <si>
    <t>中央材料室洗浄・滅菌業務委託　一式</t>
  </si>
  <si>
    <t>大阪技研
大阪府大阪市西区西本町１丁目８番２号</t>
  </si>
  <si>
    <t>千田歯研
大阪府大阪市都島区毛馬町4丁目9番32号</t>
  </si>
  <si>
    <t>株式会社　日経サービス
大阪市中央区南船場1丁目17番10号</t>
  </si>
  <si>
    <t>アルフレッサ（株）病院大阪中央支店
大阪市北区長柄２丁目９番４６号</t>
    <rPh sb="21" eb="23">
      <t>キタク</t>
    </rPh>
    <rPh sb="23" eb="24">
      <t>ナガ</t>
    </rPh>
    <rPh sb="24" eb="25">
      <t>ガラ</t>
    </rPh>
    <phoneticPr fontId="4"/>
  </si>
  <si>
    <t>（株）ケーエスケー大阪第二支店
大阪市中央区徳井町２－１－５</t>
  </si>
  <si>
    <t>東邦薬品（株）大阪営業部
大阪市平野区加美東３－２－２１</t>
    <rPh sb="0" eb="4">
      <t>トウホウヤクヒン</t>
    </rPh>
    <rPh sb="4" eb="7">
      <t>カブ</t>
    </rPh>
    <rPh sb="5" eb="6">
      <t>カブ</t>
    </rPh>
    <rPh sb="7" eb="9">
      <t>オオサカ</t>
    </rPh>
    <rPh sb="9" eb="11">
      <t>エイギョウ</t>
    </rPh>
    <rPh sb="11" eb="12">
      <t>ブ</t>
    </rPh>
    <rPh sb="13" eb="16">
      <t>オオサカシ</t>
    </rPh>
    <rPh sb="16" eb="19">
      <t>ヒラノク</t>
    </rPh>
    <rPh sb="19" eb="22">
      <t>カミヒガシ</t>
    </rPh>
    <phoneticPr fontId="4"/>
  </si>
  <si>
    <t>（株）スズケン大阪支店
大阪市東成区深江北３-１４-５</t>
    <rPh sb="0" eb="3">
      <t>カブ</t>
    </rPh>
    <rPh sb="7" eb="9">
      <t>オオサカ</t>
    </rPh>
    <rPh sb="9" eb="11">
      <t>シテン</t>
    </rPh>
    <rPh sb="12" eb="15">
      <t>オオサカシ</t>
    </rPh>
    <rPh sb="15" eb="18">
      <t>ヒガシナリク</t>
    </rPh>
    <rPh sb="18" eb="21">
      <t>フカエキタ</t>
    </rPh>
    <phoneticPr fontId="4"/>
  </si>
  <si>
    <t>（株）メディセオ
東京都中央区八重洲2-7-15</t>
    <rPh sb="0" eb="3">
      <t>カブ</t>
    </rPh>
    <rPh sb="9" eb="12">
      <t>トウキョウト</t>
    </rPh>
    <rPh sb="12" eb="15">
      <t>チュウオウク</t>
    </rPh>
    <rPh sb="15" eb="18">
      <t>ヤエス</t>
    </rPh>
    <phoneticPr fontId="4"/>
  </si>
  <si>
    <t>在宅自己注射用シリンジポンプ賃貸借</t>
    <rPh sb="0" eb="2">
      <t>ザイタク</t>
    </rPh>
    <rPh sb="2" eb="4">
      <t>ジコ</t>
    </rPh>
    <rPh sb="4" eb="7">
      <t>チュウシャヨウ</t>
    </rPh>
    <rPh sb="14" eb="17">
      <t>チンタイシャク</t>
    </rPh>
    <phoneticPr fontId="6"/>
  </si>
  <si>
    <t>小西医療器株式会社
大阪市中央区内淡路町2丁目1番5号</t>
  </si>
  <si>
    <t>ティーメディクス株式会社
東京都新宿区西新宿一丁目22番2号</t>
    <phoneticPr fontId="5"/>
  </si>
  <si>
    <t>株式会社ＭＭコーポレーション
東京都文京区本郷3丁目4番6号</t>
  </si>
  <si>
    <t>歯科技工委託契約</t>
    <rPh sb="0" eb="2">
      <t>シカ</t>
    </rPh>
    <rPh sb="2" eb="4">
      <t>ギコウ</t>
    </rPh>
    <rPh sb="4" eb="6">
      <t>イタク</t>
    </rPh>
    <rPh sb="6" eb="8">
      <t>ケイヤク</t>
    </rPh>
    <phoneticPr fontId="4"/>
  </si>
  <si>
    <t>(株)赤尾
大阪市西区新町４丁目１３番１号</t>
    <rPh sb="0" eb="3">
      <t>カブ</t>
    </rPh>
    <rPh sb="3" eb="5">
      <t>アカオ</t>
    </rPh>
    <phoneticPr fontId="2"/>
  </si>
  <si>
    <t>医薬品調達契約　ジビイ静注用3000  1瓶×1瓶 2.5mL(溶)付 ×10</t>
    <phoneticPr fontId="4"/>
  </si>
  <si>
    <t>(株)アルフレッサ
大阪市北区長柄東二丁目9番46号</t>
    <rPh sb="0" eb="3">
      <t>カブ</t>
    </rPh>
    <phoneticPr fontId="2"/>
  </si>
  <si>
    <t>トーテックアメニティ(株)
名古屋市西区名駅二丁目２７番８号</t>
    <rPh sb="10" eb="13">
      <t>カブ</t>
    </rPh>
    <phoneticPr fontId="2"/>
  </si>
  <si>
    <t>新情報系HOSPnet接続用ノートパソコン　100台　他1件</t>
    <phoneticPr fontId="2"/>
  </si>
  <si>
    <t>災害備蓄用簡易ベッド150台</t>
    <rPh sb="0" eb="2">
      <t>サイガイ</t>
    </rPh>
    <rPh sb="2" eb="4">
      <t>ビチク</t>
    </rPh>
    <rPh sb="4" eb="5">
      <t>ヨウ</t>
    </rPh>
    <rPh sb="5" eb="7">
      <t>カンイ</t>
    </rPh>
    <rPh sb="13" eb="14">
      <t>ダイ</t>
    </rPh>
    <phoneticPr fontId="2"/>
  </si>
  <si>
    <t>ドクターカー　一式</t>
    <rPh sb="7" eb="9">
      <t>イッシキ</t>
    </rPh>
    <phoneticPr fontId="4"/>
  </si>
  <si>
    <t>診察券発行機　2式</t>
    <rPh sb="0" eb="6">
      <t>シンサツケンハッコウキ</t>
    </rPh>
    <rPh sb="8" eb="9">
      <t>シキ</t>
    </rPh>
    <phoneticPr fontId="4"/>
  </si>
  <si>
    <t>株式会社ドッドウエルビー・エム・エス
東京都中央区日本橋久松町１２番８号</t>
    <phoneticPr fontId="2"/>
  </si>
  <si>
    <t>再就職の役員の数（人）</t>
    <rPh sb="0" eb="3">
      <t>サイシュウショク</t>
    </rPh>
    <rPh sb="4" eb="6">
      <t>ヤクイン</t>
    </rPh>
    <rPh sb="7" eb="8">
      <t>カズ</t>
    </rPh>
    <rPh sb="9" eb="10">
      <t>ニン</t>
    </rPh>
    <phoneticPr fontId="5"/>
  </si>
  <si>
    <t>（注２）「再就職の役員の数（人）」は、機構の常勤役職員であったものが契約を締結した日に厚生労働省の所管公益法人（民法第３４条の規定に基づき設立された法人）に役員として在職している人数。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</si>
  <si>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</si>
  <si>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調達物品、役務、工事の名称及び数量</t>
    <rPh sb="0" eb="2">
      <t>チョウタツ</t>
    </rPh>
    <rPh sb="2" eb="4">
      <t>ブッピン</t>
    </rPh>
    <rPh sb="5" eb="7">
      <t>エキム</t>
    </rPh>
    <rPh sb="8" eb="10">
      <t>コウジ</t>
    </rPh>
    <rPh sb="11" eb="13">
      <t>メイショウ</t>
    </rPh>
    <rPh sb="13" eb="14">
      <t>オヨ</t>
    </rPh>
    <rPh sb="15" eb="17">
      <t>スウリョウ</t>
    </rPh>
    <phoneticPr fontId="5"/>
  </si>
  <si>
    <t>入札・随意契約の別</t>
    <rPh sb="0" eb="2">
      <t>ニュウサツ</t>
    </rPh>
    <rPh sb="3" eb="5">
      <t>ズイイ</t>
    </rPh>
    <rPh sb="5" eb="7">
      <t>ケイヤク</t>
    </rPh>
    <rPh sb="8" eb="9">
      <t>ベツ</t>
    </rPh>
    <phoneticPr fontId="2"/>
  </si>
  <si>
    <t>入札の種別・随意契約の場合は理由及び会計規程等の根拠条文</t>
    <rPh sb="0" eb="2">
      <t>ニュウサツ</t>
    </rPh>
    <rPh sb="3" eb="5">
      <t>シュベツ</t>
    </rPh>
    <rPh sb="11" eb="13">
      <t>バアイ</t>
    </rPh>
    <phoneticPr fontId="5"/>
  </si>
  <si>
    <t>入札</t>
    <rPh sb="0" eb="2">
      <t>ニュウサツ</t>
    </rPh>
    <phoneticPr fontId="2"/>
  </si>
  <si>
    <t>小西医療器（株）
大阪市中央区内淡路町2丁目1番5号</t>
    <rPh sb="0" eb="5">
      <t>コニシイリョウキ</t>
    </rPh>
    <rPh sb="5" eb="8">
      <t>カブ</t>
    </rPh>
    <rPh sb="9" eb="12">
      <t>オオサカシ</t>
    </rPh>
    <rPh sb="12" eb="15">
      <t>チュウオウク</t>
    </rPh>
    <rPh sb="15" eb="18">
      <t>ウチアワジ</t>
    </rPh>
    <rPh sb="18" eb="19">
      <t>マチ</t>
    </rPh>
    <rPh sb="20" eb="22">
      <t>チョウメ</t>
    </rPh>
    <rPh sb="23" eb="24">
      <t>バン</t>
    </rPh>
    <rPh sb="25" eb="26">
      <t>ゴウ</t>
    </rPh>
    <phoneticPr fontId="2"/>
  </si>
  <si>
    <t>手術室内視鏡機器等症例単価払い契約（契約期間延長）</t>
    <rPh sb="18" eb="20">
      <t>ケイヤク</t>
    </rPh>
    <rPh sb="20" eb="22">
      <t>キカン</t>
    </rPh>
    <rPh sb="22" eb="24">
      <t>エンチョウ</t>
    </rPh>
    <phoneticPr fontId="2"/>
  </si>
  <si>
    <t>ティーメディクス(株)
東京都新宿区西新宿１－２２－２新宿サンエービル５階</t>
    <rPh sb="8" eb="11">
      <t>カブ</t>
    </rPh>
    <rPh sb="12" eb="15">
      <t>トウキョウト</t>
    </rPh>
    <rPh sb="15" eb="18">
      <t>シンジュクク</t>
    </rPh>
    <rPh sb="18" eb="21">
      <t>ニシシンジュク</t>
    </rPh>
    <rPh sb="27" eb="29">
      <t>シンジュク</t>
    </rPh>
    <rPh sb="36" eb="37">
      <t>カイ</t>
    </rPh>
    <phoneticPr fontId="2"/>
  </si>
  <si>
    <t>　本契約の対象となるVPP症例単価プログラムを提供する唯一の会社であるため。</t>
    <rPh sb="13" eb="15">
      <t>ショウレイ</t>
    </rPh>
    <rPh sb="15" eb="17">
      <t>タンカ</t>
    </rPh>
    <rPh sb="23" eb="25">
      <t>テイキョウ</t>
    </rPh>
    <rPh sb="27" eb="29">
      <t>ユイイツ</t>
    </rPh>
    <rPh sb="30" eb="32">
      <t>カイシャ</t>
    </rPh>
    <phoneticPr fontId="2"/>
  </si>
  <si>
    <t>内視鏡室内視鏡機器等症例単価払い契約（契約期間延長）</t>
    <rPh sb="0" eb="3">
      <t>ナイシキョウ</t>
    </rPh>
    <rPh sb="19" eb="21">
      <t>ケイヤク</t>
    </rPh>
    <rPh sb="21" eb="23">
      <t>キカン</t>
    </rPh>
    <rPh sb="23" eb="25">
      <t>エンチョウ</t>
    </rPh>
    <phoneticPr fontId="2"/>
  </si>
  <si>
    <t>ラット一過性脳虚血モデル（小泉モデル）を用いたヒト由来細胞移植の神経機能回復に及ぼす有効性評価業務</t>
    <rPh sb="3" eb="6">
      <t>イッカセイ</t>
    </rPh>
    <rPh sb="6" eb="7">
      <t>ノウ</t>
    </rPh>
    <rPh sb="7" eb="9">
      <t>キョケツ</t>
    </rPh>
    <rPh sb="13" eb="15">
      <t>コイズミ</t>
    </rPh>
    <rPh sb="20" eb="21">
      <t>モチ</t>
    </rPh>
    <rPh sb="25" eb="27">
      <t>ユライ</t>
    </rPh>
    <rPh sb="27" eb="29">
      <t>サイボウ</t>
    </rPh>
    <rPh sb="29" eb="31">
      <t>イショク</t>
    </rPh>
    <rPh sb="32" eb="34">
      <t>シンケイ</t>
    </rPh>
    <rPh sb="34" eb="36">
      <t>キノウ</t>
    </rPh>
    <rPh sb="36" eb="38">
      <t>カイフク</t>
    </rPh>
    <rPh sb="39" eb="40">
      <t>オヨ</t>
    </rPh>
    <rPh sb="42" eb="45">
      <t>ユウコウセイ</t>
    </rPh>
    <rPh sb="45" eb="47">
      <t>ヒョウカ</t>
    </rPh>
    <rPh sb="47" eb="49">
      <t>ギョウム</t>
    </rPh>
    <phoneticPr fontId="7"/>
  </si>
  <si>
    <t>（株）浜松ファーマリサーチ
浜松市北区新都田1-3-7</t>
  </si>
  <si>
    <t>　国際実験動物管理公認協会の完全認証を受け、画像診断装置を用いた動物試験（非GLP法）を国内で実施可能な唯一の業者のため。</t>
    <phoneticPr fontId="2"/>
  </si>
  <si>
    <t>費用対効果を検証の結果、機器の更新よりも安価な再リースとしたことにより、履行可能な業者が現行業者に限られるため</t>
  </si>
  <si>
    <t xml:space="preserve">パッケージソフトウェア等、製造者による固有の仕組み（著作権）が備わっているシステムであり、他の業者に保守・修理を行わせると安定的な稼働が担保されないため
</t>
  </si>
  <si>
    <t>エンドレスシーラー一式</t>
    <rPh sb="9" eb="11">
      <t>イッシキ</t>
    </rPh>
    <phoneticPr fontId="2"/>
  </si>
  <si>
    <t>　本契約は、エンドレスシーラーの購入であり、予定価格が１６０万円を超えない物品の調達であることから、国立病院機構会計規程第５２条第５項並びに契約事務取扱細則第１７条の３第二号に該当する。</t>
    <rPh sb="16" eb="18">
      <t>コウニュウ</t>
    </rPh>
    <phoneticPr fontId="2"/>
  </si>
  <si>
    <t>CR装置再リース契約</t>
    <rPh sb="2" eb="4">
      <t>ソウチ</t>
    </rPh>
    <rPh sb="4" eb="5">
      <t>サイ</t>
    </rPh>
    <rPh sb="8" eb="10">
      <t>ケイヤク</t>
    </rPh>
    <phoneticPr fontId="3"/>
  </si>
  <si>
    <t>富士通リース(株)
東京都千代田区神田練塀町3番地</t>
    <rPh sb="0" eb="3">
      <t>フジツウ</t>
    </rPh>
    <rPh sb="6" eb="9">
      <t>カブ</t>
    </rPh>
    <rPh sb="10" eb="13">
      <t>トウキョウト</t>
    </rPh>
    <rPh sb="13" eb="17">
      <t>チヨダク</t>
    </rPh>
    <rPh sb="17" eb="19">
      <t>カンダ</t>
    </rPh>
    <rPh sb="23" eb="25">
      <t>バンチ</t>
    </rPh>
    <phoneticPr fontId="3"/>
  </si>
  <si>
    <t>脳動脈瘤手術用クリップ　一式</t>
    <rPh sb="0" eb="4">
      <t>ノウドウミャクリュウ</t>
    </rPh>
    <rPh sb="4" eb="7">
      <t>シュジュツヨウ</t>
    </rPh>
    <rPh sb="12" eb="14">
      <t>イッシキ</t>
    </rPh>
    <phoneticPr fontId="7"/>
  </si>
  <si>
    <t>村中医療器(株)
大阪市中央区船越2丁目3番6号</t>
    <rPh sb="5" eb="8">
      <t>カブ</t>
    </rPh>
    <phoneticPr fontId="2"/>
  </si>
  <si>
    <t>入札を行ったものの不落札であったため、不落札随意契約を行った</t>
    <rPh sb="0" eb="2">
      <t>ニュウサツ</t>
    </rPh>
    <rPh sb="3" eb="4">
      <t>オコナ</t>
    </rPh>
    <rPh sb="9" eb="10">
      <t>フ</t>
    </rPh>
    <rPh sb="10" eb="12">
      <t>ラクサツ</t>
    </rPh>
    <rPh sb="19" eb="20">
      <t>フ</t>
    </rPh>
    <rPh sb="20" eb="22">
      <t>ラクサツ</t>
    </rPh>
    <rPh sb="22" eb="24">
      <t>ズイイ</t>
    </rPh>
    <rPh sb="24" eb="26">
      <t>ケイヤク</t>
    </rPh>
    <rPh sb="27" eb="28">
      <t>オコナ</t>
    </rPh>
    <phoneticPr fontId="2"/>
  </si>
  <si>
    <t>看護学校システム運用支援委託契約</t>
    <rPh sb="0" eb="2">
      <t>カンゴ</t>
    </rPh>
    <rPh sb="2" eb="4">
      <t>ガッコウ</t>
    </rPh>
    <rPh sb="8" eb="10">
      <t>ウンヨウ</t>
    </rPh>
    <rPh sb="10" eb="12">
      <t>シエン</t>
    </rPh>
    <rPh sb="12" eb="14">
      <t>イタク</t>
    </rPh>
    <rPh sb="14" eb="16">
      <t>ケイヤク</t>
    </rPh>
    <phoneticPr fontId="2"/>
  </si>
  <si>
    <t>アスコム(株)
大阪市北区中崎西1-4-26-1203</t>
    <rPh sb="4" eb="7">
      <t>カブ</t>
    </rPh>
    <rPh sb="8" eb="11">
      <t>オオサカシ</t>
    </rPh>
    <rPh sb="11" eb="13">
      <t>キタク</t>
    </rPh>
    <rPh sb="13" eb="15">
      <t>ナカザキ</t>
    </rPh>
    <rPh sb="15" eb="16">
      <t>ニシ</t>
    </rPh>
    <phoneticPr fontId="2"/>
  </si>
  <si>
    <t>独立行政法人国立病院機構大阪医療センター
院長　是恒　之宏
大阪市中央区法円坂2-1-34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</si>
  <si>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大阪市中央区法円坂2-1-35</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</si>
  <si>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大阪市中央区法円坂2-1-36</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</si>
  <si>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大阪市中央区法円坂2-1-37</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</si>
  <si>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手術用ナビゲーションシステム　一式</t>
  </si>
  <si>
    <t>電気手術器　一式</t>
    <rPh sb="0" eb="2">
      <t>デンキ</t>
    </rPh>
    <rPh sb="2" eb="4">
      <t>シュジュツ</t>
    </rPh>
    <rPh sb="4" eb="5">
      <t>キ</t>
    </rPh>
    <rPh sb="6" eb="8">
      <t>イッシキ</t>
    </rPh>
    <phoneticPr fontId="4"/>
  </si>
  <si>
    <t>シンチレーションカウンタ　一式</t>
  </si>
  <si>
    <t>バッテリー式外科手術用電動器機　一式</t>
    <rPh sb="5" eb="6">
      <t>シキ</t>
    </rPh>
    <rPh sb="6" eb="8">
      <t>ゲカ</t>
    </rPh>
    <rPh sb="8" eb="10">
      <t>シュジュツ</t>
    </rPh>
    <rPh sb="10" eb="11">
      <t>ヨウ</t>
    </rPh>
    <rPh sb="11" eb="13">
      <t>デンドウ</t>
    </rPh>
    <rPh sb="13" eb="15">
      <t>キキ</t>
    </rPh>
    <rPh sb="16" eb="18">
      <t>イッシキ</t>
    </rPh>
    <phoneticPr fontId="4"/>
  </si>
  <si>
    <t>小西医療器株式会社
大阪市中央区内淡路町二丁目1番5号</t>
  </si>
  <si>
    <t>小西医療器株式会社
大阪市中央区内淡路町二丁目1番6号</t>
  </si>
  <si>
    <t>カテノートサーバー　一式</t>
    <rPh sb="10" eb="12">
      <t>イッシキ</t>
    </rPh>
    <phoneticPr fontId="2"/>
  </si>
  <si>
    <t xml:space="preserve">　本契約は、予定価格が１６０万円を超えない物品の調達であることから、国立病院機構会計規程第５２条第５項並びに契約事務取扱細則第１７条の３第二号に該当する。
</t>
    <phoneticPr fontId="2"/>
  </si>
  <si>
    <t>富士通株式会社
大阪市中央区城見２－２－６</t>
    <phoneticPr fontId="2"/>
  </si>
  <si>
    <t>回転釜　一式</t>
    <rPh sb="0" eb="2">
      <t>カイテン</t>
    </rPh>
    <rPh sb="2" eb="3">
      <t>ガマ</t>
    </rPh>
    <rPh sb="4" eb="6">
      <t>イッシキ</t>
    </rPh>
    <phoneticPr fontId="2"/>
  </si>
  <si>
    <t>全身麻酔装置　一式</t>
    <rPh sb="0" eb="2">
      <t>ゼンシン</t>
    </rPh>
    <rPh sb="2" eb="4">
      <t>マスイ</t>
    </rPh>
    <rPh sb="4" eb="6">
      <t>ソウチ</t>
    </rPh>
    <rPh sb="7" eb="9">
      <t>イッシキ</t>
    </rPh>
    <phoneticPr fontId="2"/>
  </si>
  <si>
    <t>IP無線機　5台</t>
    <rPh sb="2" eb="5">
      <t>ムセンキ</t>
    </rPh>
    <rPh sb="7" eb="8">
      <t>ダイ</t>
    </rPh>
    <phoneticPr fontId="2"/>
  </si>
  <si>
    <t>株式会社アイホー大阪支店
大阪市東淀川区豊里7-11-17</t>
    <rPh sb="0" eb="4">
      <t>カブシキガイシャ</t>
    </rPh>
    <rPh sb="8" eb="10">
      <t>オオサカ</t>
    </rPh>
    <rPh sb="10" eb="12">
      <t>シテン</t>
    </rPh>
    <rPh sb="13" eb="16">
      <t>オオサカシ</t>
    </rPh>
    <rPh sb="16" eb="20">
      <t>ヒガシヨドガワク</t>
    </rPh>
    <rPh sb="20" eb="22">
      <t>トヨサト</t>
    </rPh>
    <phoneticPr fontId="2"/>
  </si>
  <si>
    <t>医薬品調達契約</t>
    <rPh sb="0" eb="3">
      <t>イヤクヒン</t>
    </rPh>
    <rPh sb="3" eb="5">
      <t>チョウタツ</t>
    </rPh>
    <rPh sb="5" eb="7">
      <t>ケイヤク</t>
    </rPh>
    <phoneticPr fontId="6"/>
  </si>
  <si>
    <t>LDR分娩ベッド　一式</t>
    <rPh sb="3" eb="5">
      <t>ブンベン</t>
    </rPh>
    <rPh sb="9" eb="11">
      <t>イッシキ</t>
    </rPh>
    <phoneticPr fontId="6"/>
  </si>
  <si>
    <t>生体情報モニター　一式</t>
    <rPh sb="0" eb="2">
      <t>セイタイ</t>
    </rPh>
    <rPh sb="2" eb="4">
      <t>ジョウホウ</t>
    </rPh>
    <rPh sb="9" eb="11">
      <t>イッシキ</t>
    </rPh>
    <phoneticPr fontId="6"/>
  </si>
  <si>
    <t>独立行政法人国立病院機構大阪医療センター
院長　是恒　之宏
大阪市中央区法円坂2-1-14
独立行政法人国立病院機構大阪南医療センター
院長　斉藤　正伸
河内長野市木戸東町2-1</t>
  </si>
  <si>
    <t>病院情報システムに係る消費税対応作業</t>
    <rPh sb="0" eb="4">
      <t>ビョウインジョウホウ</t>
    </rPh>
    <rPh sb="9" eb="10">
      <t>カカ</t>
    </rPh>
    <rPh sb="11" eb="14">
      <t>ショウヒゼイ</t>
    </rPh>
    <rPh sb="14" eb="16">
      <t>タイオウ</t>
    </rPh>
    <rPh sb="16" eb="18">
      <t>サギョウ</t>
    </rPh>
    <phoneticPr fontId="2"/>
  </si>
  <si>
    <t>滑走式ミクロトーム　一式</t>
    <rPh sb="0" eb="2">
      <t>カッソウ</t>
    </rPh>
    <rPh sb="2" eb="3">
      <t>シキ</t>
    </rPh>
    <rPh sb="10" eb="12">
      <t>イッシキ</t>
    </rPh>
    <phoneticPr fontId="2"/>
  </si>
  <si>
    <t>オートレフケラトメーター　一式</t>
    <rPh sb="13" eb="15">
      <t>イッシキ</t>
    </rPh>
    <phoneticPr fontId="2"/>
  </si>
  <si>
    <t>株式会社ルックメディカル
兵庫県伊丹市荒牧7-7-27</t>
    <rPh sb="16" eb="19">
      <t>イタミシ</t>
    </rPh>
    <rPh sb="19" eb="21">
      <t>アラマキ</t>
    </rPh>
    <phoneticPr fontId="2"/>
  </si>
  <si>
    <t>東和薬品株式会社
門真市新橋町2番11号</t>
    <rPh sb="0" eb="2">
      <t>トウワ</t>
    </rPh>
    <rPh sb="2" eb="4">
      <t>ヤクヒン</t>
    </rPh>
    <rPh sb="4" eb="8">
      <t>カブシキガイシャ</t>
    </rPh>
    <rPh sb="9" eb="12">
      <t>カドマシ</t>
    </rPh>
    <rPh sb="12" eb="14">
      <t>シンバシ</t>
    </rPh>
    <rPh sb="14" eb="15">
      <t>チョウ</t>
    </rPh>
    <rPh sb="16" eb="17">
      <t>バン</t>
    </rPh>
    <rPh sb="19" eb="20">
      <t>ゴウ</t>
    </rPh>
    <phoneticPr fontId="3"/>
  </si>
  <si>
    <t>個人多用途透析装置一式</t>
    <rPh sb="0" eb="2">
      <t>コジン</t>
    </rPh>
    <rPh sb="2" eb="5">
      <t>タヨウト</t>
    </rPh>
    <rPh sb="5" eb="7">
      <t>トウセキ</t>
    </rPh>
    <rPh sb="7" eb="9">
      <t>ソウチ</t>
    </rPh>
    <rPh sb="9" eb="11">
      <t>イッシキ</t>
    </rPh>
    <phoneticPr fontId="2"/>
  </si>
  <si>
    <t>小西医療器株式会社　　　　　　　　　　　　　　大阪市中央区内淡路町2丁目1番6号</t>
    <rPh sb="0" eb="2">
      <t>コニシ</t>
    </rPh>
    <rPh sb="2" eb="4">
      <t>イリョウ</t>
    </rPh>
    <rPh sb="4" eb="5">
      <t>キ</t>
    </rPh>
    <rPh sb="5" eb="9">
      <t>カブシキガイシャ</t>
    </rPh>
    <phoneticPr fontId="3"/>
  </si>
  <si>
    <t>生理検査システム保守契約</t>
    <rPh sb="0" eb="2">
      <t>セイリ</t>
    </rPh>
    <rPh sb="2" eb="4">
      <t>ケンサ</t>
    </rPh>
    <rPh sb="8" eb="12">
      <t>ホシュケイヤク</t>
    </rPh>
    <phoneticPr fontId="6"/>
  </si>
  <si>
    <t>生体情報システム保守契約</t>
    <rPh sb="0" eb="2">
      <t>セイタイ</t>
    </rPh>
    <rPh sb="2" eb="4">
      <t>ジョウホウ</t>
    </rPh>
    <rPh sb="8" eb="10">
      <t>ホシュ</t>
    </rPh>
    <rPh sb="10" eb="12">
      <t>ケイヤク</t>
    </rPh>
    <phoneticPr fontId="6"/>
  </si>
  <si>
    <t>自動採血管準備装置保守契約</t>
    <rPh sb="0" eb="2">
      <t>ジドウ</t>
    </rPh>
    <rPh sb="2" eb="4">
      <t>サイケツ</t>
    </rPh>
    <rPh sb="4" eb="5">
      <t>カン</t>
    </rPh>
    <rPh sb="5" eb="7">
      <t>ジュンビ</t>
    </rPh>
    <rPh sb="7" eb="9">
      <t>ソウチ</t>
    </rPh>
    <rPh sb="9" eb="11">
      <t>ホシュ</t>
    </rPh>
    <rPh sb="11" eb="13">
      <t>ケイヤク</t>
    </rPh>
    <phoneticPr fontId="6"/>
  </si>
  <si>
    <t>株式会社新大阪商会
大阪府大阪市中央区玉造1丁目6番24号</t>
    <rPh sb="0" eb="4">
      <t>カブシキガイシャ</t>
    </rPh>
    <rPh sb="4" eb="7">
      <t>シンオオサカ</t>
    </rPh>
    <rPh sb="7" eb="9">
      <t>ショウカイ</t>
    </rPh>
    <rPh sb="10" eb="13">
      <t>オオサカフ</t>
    </rPh>
    <rPh sb="13" eb="16">
      <t>オオサカシ</t>
    </rPh>
    <rPh sb="16" eb="19">
      <t>チュウオウク</t>
    </rPh>
    <rPh sb="19" eb="21">
      <t>タマツクリ</t>
    </rPh>
    <rPh sb="22" eb="24">
      <t>チョウメ</t>
    </rPh>
    <rPh sb="25" eb="26">
      <t>バン</t>
    </rPh>
    <rPh sb="28" eb="29">
      <t>ゴウ</t>
    </rPh>
    <phoneticPr fontId="2"/>
  </si>
  <si>
    <t>放射線部門システム、重症システム等保守契約</t>
    <rPh sb="0" eb="3">
      <t>ホウシャセン</t>
    </rPh>
    <rPh sb="3" eb="5">
      <t>ブモン</t>
    </rPh>
    <rPh sb="10" eb="12">
      <t>ジュウショウ</t>
    </rPh>
    <rPh sb="16" eb="17">
      <t>トウ</t>
    </rPh>
    <rPh sb="17" eb="19">
      <t>ホシュ</t>
    </rPh>
    <rPh sb="19" eb="21">
      <t>ケイヤク</t>
    </rPh>
    <phoneticPr fontId="6"/>
  </si>
  <si>
    <t>富士フイルムメディカル株式会社関西地区営業本部
大阪府大阪市港区弁天１丁目2番1号</t>
    <rPh sb="0" eb="2">
      <t>フジ</t>
    </rPh>
    <rPh sb="11" eb="15">
      <t>カブシキガイシャ</t>
    </rPh>
    <rPh sb="15" eb="17">
      <t>カンサイ</t>
    </rPh>
    <rPh sb="17" eb="19">
      <t>チク</t>
    </rPh>
    <rPh sb="19" eb="21">
      <t>エイギョウ</t>
    </rPh>
    <rPh sb="21" eb="23">
      <t>ホンブ</t>
    </rPh>
    <rPh sb="24" eb="27">
      <t>オオサカフ</t>
    </rPh>
    <rPh sb="27" eb="30">
      <t>オオサカシ</t>
    </rPh>
    <rPh sb="30" eb="32">
      <t>ミナトク</t>
    </rPh>
    <rPh sb="32" eb="34">
      <t>ベンテン</t>
    </rPh>
    <rPh sb="35" eb="37">
      <t>チョウメ</t>
    </rPh>
    <rPh sb="38" eb="39">
      <t>バン</t>
    </rPh>
    <rPh sb="40" eb="41">
      <t>ゴウ</t>
    </rPh>
    <phoneticPr fontId="2"/>
  </si>
  <si>
    <t>自動再来受付機、医療費自動精算機保守契約</t>
    <rPh sb="0" eb="2">
      <t>ジドウ</t>
    </rPh>
    <rPh sb="2" eb="4">
      <t>サイライ</t>
    </rPh>
    <rPh sb="4" eb="6">
      <t>ウケツケ</t>
    </rPh>
    <rPh sb="6" eb="7">
      <t>キ</t>
    </rPh>
    <rPh sb="8" eb="11">
      <t>イリョウヒ</t>
    </rPh>
    <rPh sb="11" eb="13">
      <t>ジドウ</t>
    </rPh>
    <rPh sb="13" eb="16">
      <t>セイサンキ</t>
    </rPh>
    <rPh sb="16" eb="18">
      <t>ホシュ</t>
    </rPh>
    <rPh sb="18" eb="20">
      <t>ケイヤク</t>
    </rPh>
    <phoneticPr fontId="6"/>
  </si>
  <si>
    <t>株式会社アルメックス　メディコム事業部
東京都品川区大崎3丁目1番1号</t>
    <rPh sb="0" eb="4">
      <t>カブシキガイシャ</t>
    </rPh>
    <rPh sb="16" eb="19">
      <t>ジギョウブ</t>
    </rPh>
    <rPh sb="20" eb="23">
      <t>トウキョウト</t>
    </rPh>
    <rPh sb="23" eb="26">
      <t>シナガワク</t>
    </rPh>
    <rPh sb="26" eb="28">
      <t>オオザキ</t>
    </rPh>
    <rPh sb="29" eb="31">
      <t>チョウメ</t>
    </rPh>
    <rPh sb="32" eb="33">
      <t>バン</t>
    </rPh>
    <rPh sb="34" eb="35">
      <t>ゴウ</t>
    </rPh>
    <phoneticPr fontId="2"/>
  </si>
  <si>
    <t>手術部門システム(ORSYS)保守契約</t>
    <rPh sb="0" eb="4">
      <t>シュジュツブモン</t>
    </rPh>
    <rPh sb="15" eb="17">
      <t>ホシュ</t>
    </rPh>
    <rPh sb="17" eb="19">
      <t>ケイヤク</t>
    </rPh>
    <phoneticPr fontId="6"/>
  </si>
  <si>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2"/>
  </si>
  <si>
    <t>放射線治療情報システム保守契約</t>
    <rPh sb="0" eb="3">
      <t>ホウシャセン</t>
    </rPh>
    <rPh sb="3" eb="5">
      <t>チリョウ</t>
    </rPh>
    <rPh sb="5" eb="7">
      <t>ジョウホウ</t>
    </rPh>
    <rPh sb="11" eb="15">
      <t>ホシュケイヤク</t>
    </rPh>
    <phoneticPr fontId="6"/>
  </si>
  <si>
    <t>株式会社たけびし
京都府京都市右京区西京極豆田町29番地</t>
    <rPh sb="0" eb="4">
      <t>カブシキガイシャ</t>
    </rPh>
    <rPh sb="9" eb="12">
      <t>キョウトフ</t>
    </rPh>
    <rPh sb="12" eb="15">
      <t>キョウトシ</t>
    </rPh>
    <rPh sb="15" eb="18">
      <t>ウキョウク</t>
    </rPh>
    <rPh sb="18" eb="21">
      <t>ニシキョウゴク</t>
    </rPh>
    <rPh sb="21" eb="23">
      <t>マメタ</t>
    </rPh>
    <rPh sb="23" eb="24">
      <t>マチ</t>
    </rPh>
    <rPh sb="26" eb="28">
      <t>バンチ</t>
    </rPh>
    <phoneticPr fontId="2"/>
  </si>
  <si>
    <t>病理部門システム保守契約</t>
    <rPh sb="0" eb="2">
      <t>ビョウリ</t>
    </rPh>
    <rPh sb="2" eb="4">
      <t>ブモン</t>
    </rPh>
    <rPh sb="8" eb="12">
      <t>ホシュケイヤク</t>
    </rPh>
    <phoneticPr fontId="6"/>
  </si>
  <si>
    <t>株式会社インテック　第一医療ソリューション部
東京都江東区新砂1-3-3</t>
    <rPh sb="0" eb="4">
      <t>カブシキガイシャ</t>
    </rPh>
    <rPh sb="10" eb="12">
      <t>ダイイチ</t>
    </rPh>
    <rPh sb="12" eb="14">
      <t>イリョウ</t>
    </rPh>
    <rPh sb="21" eb="22">
      <t>ブ</t>
    </rPh>
    <rPh sb="23" eb="26">
      <t>トウキョウト</t>
    </rPh>
    <rPh sb="26" eb="29">
      <t>コウトウク</t>
    </rPh>
    <rPh sb="29" eb="30">
      <t>シン</t>
    </rPh>
    <rPh sb="30" eb="31">
      <t>スナ</t>
    </rPh>
    <phoneticPr fontId="2"/>
  </si>
  <si>
    <t>独立行政法人国立病院機構大阪医療センター
院長　是恒　之宏
大阪市中央区法円坂2-1-8</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</si>
  <si>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大阪市中央区法円坂2-1-9</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</si>
  <si>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大阪市中央区法円坂2-1-10</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</si>
  <si>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大阪市中央区法円坂2-1-11</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</si>
  <si>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大阪市中央区法円坂2-1-12</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</si>
  <si>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</si>
  <si>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精白米共同調達</t>
    <rPh sb="3" eb="5">
      <t>キョウドウ</t>
    </rPh>
    <rPh sb="5" eb="7">
      <t>チョウタツ</t>
    </rPh>
    <phoneticPr fontId="3"/>
  </si>
  <si>
    <t>電気メス一式</t>
  </si>
  <si>
    <t>開頭セット一式</t>
  </si>
  <si>
    <t>血行動態モニター一式</t>
  </si>
  <si>
    <t>給食事務派遣契約　一式</t>
  </si>
  <si>
    <t>加温加湿器搭載フロージェネレーター　一式</t>
  </si>
  <si>
    <t>能動型下肢用他動運動訓練装置　２台</t>
  </si>
  <si>
    <t>株式会社　中村
奈良県桜井市大字三輪1154番地</t>
  </si>
  <si>
    <t>株式会社ダテ・メディカルサービス
京都市伏見区竹田北三ツ杭町４８</t>
  </si>
  <si>
    <t>株式会社　アセンサ
大阪府大阪市北区堂島2-1-27桜橋千代田ビル10F</t>
  </si>
  <si>
    <t>株式会社ダテ・メディカルサービス
京都府京都市伏見区竹田北三ツ杭町四八</t>
  </si>
  <si>
    <r>
      <t>294円</t>
    </r>
    <r>
      <rPr>
        <sz val="11"/>
        <rFont val="ＭＳ Ｐゴシック"/>
        <family val="3"/>
        <charset val="128"/>
      </rPr>
      <t>/kg</t>
    </r>
    <rPh sb="3" eb="4">
      <t>エン</t>
    </rPh>
    <phoneticPr fontId="2"/>
  </si>
  <si>
    <t>超音波画像診断装置一式</t>
  </si>
  <si>
    <t>オリンパスメディカルサイエンス販売株式会社大阪支店
大阪市淀川区宮原１－６－１　新大阪ブリックビル７階</t>
  </si>
  <si>
    <t>患者食等業務委託</t>
  </si>
  <si>
    <t>株式会社東紅給食
大阪市住吉区長居１－１５－１７</t>
  </si>
  <si>
    <t>保存カルテ及びレントゲンフィルムの保管及び運搬業務</t>
    <rPh sb="0" eb="2">
      <t>ホゾン</t>
    </rPh>
    <rPh sb="5" eb="6">
      <t>オヨ</t>
    </rPh>
    <rPh sb="17" eb="19">
      <t>ホカン</t>
    </rPh>
    <rPh sb="19" eb="20">
      <t>オヨ</t>
    </rPh>
    <rPh sb="21" eb="23">
      <t>ウンパン</t>
    </rPh>
    <rPh sb="23" eb="25">
      <t>ギョウム</t>
    </rPh>
    <phoneticPr fontId="7"/>
  </si>
  <si>
    <t>株式会社中央倉庫
京都市下京区朱雀内畑町41番地</t>
    <rPh sb="0" eb="4">
      <t>カブシキガイシャ</t>
    </rPh>
    <rPh sb="4" eb="6">
      <t>チュウオウ</t>
    </rPh>
    <rPh sb="6" eb="8">
      <t>ソウコ</t>
    </rPh>
    <rPh sb="9" eb="12">
      <t>キョウトシ</t>
    </rPh>
    <rPh sb="12" eb="15">
      <t>シモギョウク</t>
    </rPh>
    <rPh sb="15" eb="17">
      <t>スザク</t>
    </rPh>
    <rPh sb="17" eb="19">
      <t>ウチハタ</t>
    </rPh>
    <rPh sb="19" eb="20">
      <t>マチ</t>
    </rPh>
    <rPh sb="22" eb="23">
      <t>バン</t>
    </rPh>
    <rPh sb="23" eb="24">
      <t>チ</t>
    </rPh>
    <phoneticPr fontId="3"/>
  </si>
  <si>
    <t>財務管理・中央管理室派遣業務</t>
    <rPh sb="0" eb="2">
      <t>ザイム</t>
    </rPh>
    <rPh sb="2" eb="4">
      <t>カンリ</t>
    </rPh>
    <rPh sb="5" eb="7">
      <t>チュウオウ</t>
    </rPh>
    <rPh sb="7" eb="10">
      <t>カンリシツ</t>
    </rPh>
    <rPh sb="10" eb="12">
      <t>ハケン</t>
    </rPh>
    <rPh sb="12" eb="14">
      <t>ギョウム</t>
    </rPh>
    <phoneticPr fontId="2"/>
  </si>
  <si>
    <t>オリックス・ファシリティーズ株式会社
大阪市中央区西心斎橋二丁目２番３号</t>
  </si>
  <si>
    <t>手術用顕微鏡　一式</t>
  </si>
  <si>
    <t>情報システム関連業務に係る労働者派遣契約</t>
    <rPh sb="0" eb="2">
      <t>ジョウホウ</t>
    </rPh>
    <rPh sb="6" eb="8">
      <t>カンレン</t>
    </rPh>
    <rPh sb="8" eb="10">
      <t>ギョウム</t>
    </rPh>
    <rPh sb="11" eb="12">
      <t>カカ</t>
    </rPh>
    <rPh sb="13" eb="16">
      <t>ロウドウシャ</t>
    </rPh>
    <rPh sb="16" eb="18">
      <t>ハケン</t>
    </rPh>
    <rPh sb="18" eb="20">
      <t>ケイヤク</t>
    </rPh>
    <phoneticPr fontId="3"/>
  </si>
  <si>
    <t>小西医療器株式会社
大阪府大阪市中央区内淡路町２丁目１番５号</t>
  </si>
  <si>
    <t>常温配膳車　4台</t>
    <rPh sb="0" eb="2">
      <t>ジョウオン</t>
    </rPh>
    <rPh sb="2" eb="4">
      <t>ハイゼン</t>
    </rPh>
    <rPh sb="4" eb="5">
      <t>クルマ</t>
    </rPh>
    <rPh sb="7" eb="8">
      <t>ダイ</t>
    </rPh>
    <phoneticPr fontId="7"/>
  </si>
  <si>
    <t>株式会社中西製作所
大阪市生野区巽南5-4-14</t>
    <rPh sb="0" eb="4">
      <t>カブシキガイシャ</t>
    </rPh>
    <rPh sb="4" eb="6">
      <t>ナカニシ</t>
    </rPh>
    <rPh sb="6" eb="9">
      <t>セイサクショ</t>
    </rPh>
    <rPh sb="10" eb="13">
      <t>オオサカシ</t>
    </rPh>
    <rPh sb="13" eb="16">
      <t>イクノク</t>
    </rPh>
    <rPh sb="16" eb="17">
      <t>タツミ</t>
    </rPh>
    <rPh sb="17" eb="18">
      <t>ミナミ</t>
    </rPh>
    <phoneticPr fontId="3"/>
  </si>
  <si>
    <t>トーテックアメニティ株式会社
名古屋市西区名駅二丁目２７番８号</t>
    <phoneticPr fontId="2"/>
  </si>
  <si>
    <t>検査試薬調達契約　一式</t>
    <rPh sb="0" eb="2">
      <t>ケンサ</t>
    </rPh>
    <rPh sb="2" eb="4">
      <t>シヤク</t>
    </rPh>
    <rPh sb="4" eb="6">
      <t>チョウタツ</t>
    </rPh>
    <rPh sb="6" eb="8">
      <t>ケイヤク</t>
    </rPh>
    <rPh sb="9" eb="11">
      <t>イッシキ</t>
    </rPh>
    <phoneticPr fontId="3"/>
  </si>
  <si>
    <t>アルフレッサ株式会社
大阪市北区長柄東２丁目９番４６号</t>
    <rPh sb="6" eb="10">
      <t>カブシキガイシャ</t>
    </rPh>
    <rPh sb="11" eb="14">
      <t>オオサカシ</t>
    </rPh>
    <rPh sb="14" eb="16">
      <t>キタク</t>
    </rPh>
    <rPh sb="16" eb="18">
      <t>ナガガラ</t>
    </rPh>
    <rPh sb="18" eb="19">
      <t>ヒガシ</t>
    </rPh>
    <rPh sb="20" eb="22">
      <t>チョウメ</t>
    </rPh>
    <rPh sb="23" eb="24">
      <t>バン</t>
    </rPh>
    <rPh sb="26" eb="27">
      <t>ゴウ</t>
    </rPh>
    <phoneticPr fontId="3"/>
  </si>
  <si>
    <t>株式会社関薬
大阪市西区京町堀１丁目１２番３０号</t>
    <rPh sb="0" eb="2">
      <t>カブシキ</t>
    </rPh>
    <rPh sb="2" eb="4">
      <t>カイシャ</t>
    </rPh>
    <rPh sb="4" eb="6">
      <t>カンヤク</t>
    </rPh>
    <rPh sb="7" eb="9">
      <t>オオサカ</t>
    </rPh>
    <rPh sb="9" eb="10">
      <t>シ</t>
    </rPh>
    <rPh sb="10" eb="12">
      <t>ニシク</t>
    </rPh>
    <rPh sb="12" eb="14">
      <t>キョウマチ</t>
    </rPh>
    <rPh sb="14" eb="15">
      <t>ホリ</t>
    </rPh>
    <rPh sb="16" eb="18">
      <t>チョウメ</t>
    </rPh>
    <rPh sb="20" eb="21">
      <t>バン</t>
    </rPh>
    <rPh sb="23" eb="24">
      <t>ゴウ</t>
    </rPh>
    <phoneticPr fontId="3"/>
  </si>
  <si>
    <t>株式会社スズケン
大阪市東成区深江北３丁目１４番５号</t>
    <rPh sb="0" eb="4">
      <t>カブシキガイシャ</t>
    </rPh>
    <rPh sb="9" eb="12">
      <t>オオサカシ</t>
    </rPh>
    <rPh sb="12" eb="13">
      <t>ヒガシ</t>
    </rPh>
    <rPh sb="13" eb="14">
      <t>ナリ</t>
    </rPh>
    <rPh sb="14" eb="15">
      <t>ク</t>
    </rPh>
    <rPh sb="15" eb="17">
      <t>フカエ</t>
    </rPh>
    <rPh sb="17" eb="18">
      <t>キタ</t>
    </rPh>
    <rPh sb="19" eb="21">
      <t>チョウメ</t>
    </rPh>
    <rPh sb="23" eb="24">
      <t>バン</t>
    </rPh>
    <rPh sb="25" eb="26">
      <t>ゴウ</t>
    </rPh>
    <phoneticPr fontId="3"/>
  </si>
  <si>
    <t>株式会社メディセオ
東京都中央区八重洲２丁目７番１５号</t>
    <rPh sb="0" eb="4">
      <t>カブシキガイシャ</t>
    </rPh>
    <rPh sb="10" eb="13">
      <t>トウキョウト</t>
    </rPh>
    <rPh sb="13" eb="16">
      <t>チュウオウク</t>
    </rPh>
    <rPh sb="16" eb="19">
      <t>ヤエス</t>
    </rPh>
    <rPh sb="20" eb="22">
      <t>チョウメ</t>
    </rPh>
    <rPh sb="23" eb="24">
      <t>バン</t>
    </rPh>
    <rPh sb="26" eb="27">
      <t>ゴウ</t>
    </rPh>
    <phoneticPr fontId="3"/>
  </si>
  <si>
    <t>株式会社新大阪商会
大阪市中央区玉造１丁目６番２４号</t>
    <rPh sb="0" eb="4">
      <t>カブシキガイシャ</t>
    </rPh>
    <rPh sb="4" eb="7">
      <t>シンオオサカ</t>
    </rPh>
    <rPh sb="7" eb="9">
      <t>ショウカイ</t>
    </rPh>
    <rPh sb="10" eb="13">
      <t>オオサカシ</t>
    </rPh>
    <rPh sb="13" eb="16">
      <t>チュウオウク</t>
    </rPh>
    <rPh sb="16" eb="17">
      <t>タマ</t>
    </rPh>
    <rPh sb="17" eb="18">
      <t>ツク</t>
    </rPh>
    <rPh sb="19" eb="21">
      <t>チョウメ</t>
    </rPh>
    <rPh sb="22" eb="23">
      <t>バン</t>
    </rPh>
    <rPh sb="25" eb="26">
      <t>ゴウ</t>
    </rPh>
    <phoneticPr fontId="3"/>
  </si>
  <si>
    <t>八洲薬品株式会社
茨木市彩都あさぎ７丁目７番１８号彩都バイオヒルズセンター</t>
    <phoneticPr fontId="2"/>
  </si>
  <si>
    <t>ナーシングカート170台</t>
    <rPh sb="11" eb="12">
      <t>ダイ</t>
    </rPh>
    <phoneticPr fontId="3"/>
  </si>
  <si>
    <t>超音波画像診断装置（麻酔科）</t>
    <rPh sb="0" eb="3">
      <t>チョウオンパ</t>
    </rPh>
    <rPh sb="3" eb="5">
      <t>ガゾウ</t>
    </rPh>
    <rPh sb="5" eb="7">
      <t>シンダン</t>
    </rPh>
    <rPh sb="7" eb="9">
      <t>ソウチ</t>
    </rPh>
    <rPh sb="10" eb="12">
      <t>マスイ</t>
    </rPh>
    <rPh sb="12" eb="13">
      <t>カ</t>
    </rPh>
    <phoneticPr fontId="2"/>
  </si>
  <si>
    <t>内視鏡室内視鏡システム５式賃貸借契約</t>
    <rPh sb="0" eb="3">
      <t>ナイシキョウ</t>
    </rPh>
    <rPh sb="3" eb="4">
      <t>シツ</t>
    </rPh>
    <rPh sb="4" eb="7">
      <t>ナイシキョウ</t>
    </rPh>
    <rPh sb="12" eb="13">
      <t>シキ</t>
    </rPh>
    <rPh sb="13" eb="16">
      <t>チンタイシャク</t>
    </rPh>
    <rPh sb="16" eb="18">
      <t>ケイヤク</t>
    </rPh>
    <phoneticPr fontId="2"/>
  </si>
  <si>
    <t>受変電設備法定点検業務</t>
    <rPh sb="0" eb="11">
      <t>ジュヘンデンセツビホウテイテンケンギョウム</t>
    </rPh>
    <phoneticPr fontId="2"/>
  </si>
  <si>
    <t>大阪市北区本庄東２丁目３番４１号</t>
    <rPh sb="0" eb="8">
      <t>オオサカシキタクホンジョウヒガシ</t>
    </rPh>
    <rPh sb="9" eb="11">
      <t>チョウメ</t>
    </rPh>
    <rPh sb="12" eb="13">
      <t>バン</t>
    </rPh>
    <rPh sb="15" eb="16">
      <t>ゴウ</t>
    </rPh>
    <phoneticPr fontId="2"/>
  </si>
  <si>
    <t>手術室無影灯一式　賃貸借契約</t>
    <rPh sb="0" eb="3">
      <t>シュジュツシツ</t>
    </rPh>
    <rPh sb="3" eb="6">
      <t>ムエイトウ</t>
    </rPh>
    <rPh sb="6" eb="8">
      <t>イッシキ</t>
    </rPh>
    <rPh sb="9" eb="12">
      <t>チンタイシャク</t>
    </rPh>
    <rPh sb="12" eb="14">
      <t>ケイヤク</t>
    </rPh>
    <phoneticPr fontId="2"/>
  </si>
  <si>
    <t>濃厚流動食調達契約</t>
    <rPh sb="0" eb="2">
      <t>ノウコウ</t>
    </rPh>
    <rPh sb="2" eb="5">
      <t>リュウドウショク</t>
    </rPh>
    <rPh sb="5" eb="7">
      <t>チョウタツ</t>
    </rPh>
    <rPh sb="7" eb="9">
      <t>ケイヤク</t>
    </rPh>
    <phoneticPr fontId="6"/>
  </si>
  <si>
    <t>アルフレッサ株式会社
大阪市北区長柄東二丁目9番46号</t>
  </si>
  <si>
    <t>株式会社ケーエスケー
大阪市中央区本町橋１－２０</t>
    <rPh sb="0" eb="2">
      <t>カブシキ</t>
    </rPh>
    <rPh sb="2" eb="4">
      <t>カイシャ</t>
    </rPh>
    <rPh sb="11" eb="14">
      <t>オオサカシ</t>
    </rPh>
    <rPh sb="14" eb="17">
      <t>チュウオウク</t>
    </rPh>
    <rPh sb="17" eb="19">
      <t>ホンマチ</t>
    </rPh>
    <rPh sb="19" eb="20">
      <t>ハシ</t>
    </rPh>
    <phoneticPr fontId="2"/>
  </si>
  <si>
    <t>株式会社スズケン
大阪市東成区深江北３丁目１４番５号</t>
    <rPh sb="0" eb="4">
      <t>カブシキガイシャ</t>
    </rPh>
    <rPh sb="9" eb="12">
      <t>オオサカシ</t>
    </rPh>
    <rPh sb="12" eb="15">
      <t>ヒガシナリク</t>
    </rPh>
    <rPh sb="15" eb="18">
      <t>フカエキタ</t>
    </rPh>
    <rPh sb="19" eb="21">
      <t>チョウメ</t>
    </rPh>
    <rPh sb="23" eb="24">
      <t>バン</t>
    </rPh>
    <rPh sb="25" eb="26">
      <t>ゴウ</t>
    </rPh>
    <phoneticPr fontId="2"/>
  </si>
  <si>
    <t>脳外科手術用ナビゲーション　一式</t>
  </si>
  <si>
    <t>胸骨鋸ハンドピース　一式</t>
  </si>
  <si>
    <t>UpToDateライセンス契約</t>
    <rPh sb="13" eb="15">
      <t>ケイヤク</t>
    </rPh>
    <phoneticPr fontId="6"/>
  </si>
  <si>
    <t>ウォルターズ・クルワー・ヘルス・ジャパン株式会社
大阪市北区梅田3-4-5毎日新聞ビル11階</t>
    <rPh sb="20" eb="24">
      <t>カブシキガイシャ</t>
    </rPh>
    <rPh sb="25" eb="28">
      <t>オオサカシ</t>
    </rPh>
    <rPh sb="28" eb="30">
      <t>キタク</t>
    </rPh>
    <rPh sb="30" eb="32">
      <t>ウメダ</t>
    </rPh>
    <rPh sb="37" eb="39">
      <t>マイニチ</t>
    </rPh>
    <rPh sb="39" eb="41">
      <t>シンブン</t>
    </rPh>
    <rPh sb="45" eb="46">
      <t>カイ</t>
    </rPh>
    <phoneticPr fontId="2"/>
  </si>
  <si>
    <t>随意契約</t>
    <rPh sb="0" eb="2">
      <t>ズイイ</t>
    </rPh>
    <rPh sb="2" eb="4">
      <t>ケイヤク</t>
    </rPh>
    <phoneticPr fontId="2"/>
  </si>
  <si>
    <t>本契約の対象を提供している唯一の企業であるため</t>
    <rPh sb="0" eb="3">
      <t>ホンケイヤク</t>
    </rPh>
    <rPh sb="4" eb="6">
      <t>タイショウ</t>
    </rPh>
    <rPh sb="7" eb="9">
      <t>テイキョウ</t>
    </rPh>
    <rPh sb="13" eb="15">
      <t>ユイイツ</t>
    </rPh>
    <rPh sb="16" eb="18">
      <t>キギョウ</t>
    </rPh>
    <phoneticPr fontId="2"/>
  </si>
  <si>
    <t>医書.jpオールアクセス利用契約</t>
    <rPh sb="0" eb="2">
      <t>イショ</t>
    </rPh>
    <rPh sb="12" eb="14">
      <t>リヨウ</t>
    </rPh>
    <rPh sb="14" eb="16">
      <t>ケイヤク</t>
    </rPh>
    <phoneticPr fontId="2"/>
  </si>
  <si>
    <t>医書ジェーピー株式会社
東京都文京区本郷1-28-23</t>
    <rPh sb="0" eb="2">
      <t>イショ</t>
    </rPh>
    <rPh sb="7" eb="11">
      <t>カブシキガイシャ</t>
    </rPh>
    <rPh sb="12" eb="15">
      <t>トウキョウト</t>
    </rPh>
    <rPh sb="15" eb="18">
      <t>ブンキョウク</t>
    </rPh>
    <rPh sb="18" eb="20">
      <t>ホンゴウ</t>
    </rPh>
    <phoneticPr fontId="2"/>
  </si>
  <si>
    <t>全身用X線CT診断装置修理</t>
    <rPh sb="0" eb="3">
      <t>ゼンシンヨウ</t>
    </rPh>
    <rPh sb="4" eb="5">
      <t>セン</t>
    </rPh>
    <rPh sb="7" eb="9">
      <t>シンダン</t>
    </rPh>
    <rPh sb="9" eb="11">
      <t>ソウチ</t>
    </rPh>
    <rPh sb="11" eb="13">
      <t>シュウリ</t>
    </rPh>
    <phoneticPr fontId="3"/>
  </si>
  <si>
    <t>診療上多大な影響を与え、病院運営に支障を来すことから緊急の必要性があり、競争に付することができない。よって国立病院機構会計規程第52条第4項に該当する。</t>
    <rPh sb="0" eb="3">
      <t>シンリョウジョウ</t>
    </rPh>
    <rPh sb="3" eb="5">
      <t>タダイ</t>
    </rPh>
    <rPh sb="6" eb="8">
      <t>エイキョウ</t>
    </rPh>
    <rPh sb="9" eb="10">
      <t>アタ</t>
    </rPh>
    <rPh sb="12" eb="14">
      <t>ビョウイン</t>
    </rPh>
    <rPh sb="14" eb="16">
      <t>ウンエイ</t>
    </rPh>
    <rPh sb="17" eb="19">
      <t>シショウ</t>
    </rPh>
    <rPh sb="20" eb="21">
      <t>キタ</t>
    </rPh>
    <rPh sb="26" eb="28">
      <t>キンキュウ</t>
    </rPh>
    <rPh sb="29" eb="31">
      <t>ヒツヨウ</t>
    </rPh>
    <rPh sb="31" eb="32">
      <t>セイ</t>
    </rPh>
    <rPh sb="36" eb="38">
      <t>キョウソウ</t>
    </rPh>
    <rPh sb="39" eb="40">
      <t>フ</t>
    </rPh>
    <rPh sb="53" eb="55">
      <t>コクリツ</t>
    </rPh>
    <rPh sb="55" eb="57">
      <t>ビョウイン</t>
    </rPh>
    <rPh sb="57" eb="59">
      <t>キコウ</t>
    </rPh>
    <rPh sb="59" eb="61">
      <t>カイケイ</t>
    </rPh>
    <rPh sb="61" eb="63">
      <t>キテイ</t>
    </rPh>
    <rPh sb="63" eb="64">
      <t>ダイ</t>
    </rPh>
    <rPh sb="66" eb="67">
      <t>ジョウ</t>
    </rPh>
    <rPh sb="67" eb="68">
      <t>ダイ</t>
    </rPh>
    <rPh sb="69" eb="70">
      <t>コウ</t>
    </rPh>
    <rPh sb="71" eb="73">
      <t>ガイトウ</t>
    </rPh>
    <phoneticPr fontId="2"/>
  </si>
  <si>
    <t>心臓血管用超音波診断装置</t>
    <rPh sb="0" eb="2">
      <t>シンゾウ</t>
    </rPh>
    <rPh sb="2" eb="4">
      <t>ケッカン</t>
    </rPh>
    <rPh sb="4" eb="5">
      <t>ヨウ</t>
    </rPh>
    <rPh sb="5" eb="8">
      <t>チョウオンパ</t>
    </rPh>
    <rPh sb="8" eb="10">
      <t>シンダン</t>
    </rPh>
    <rPh sb="10" eb="12">
      <t>ソウチ</t>
    </rPh>
    <phoneticPr fontId="3"/>
  </si>
  <si>
    <t>医薬品調達契約　イデルビオン静注用3500</t>
    <rPh sb="0" eb="3">
      <t>イヤクヒン</t>
    </rPh>
    <rPh sb="3" eb="5">
      <t>チョウタツ</t>
    </rPh>
    <rPh sb="5" eb="7">
      <t>ケイヤク</t>
    </rPh>
    <rPh sb="14" eb="16">
      <t>ジョウチュウ</t>
    </rPh>
    <rPh sb="16" eb="17">
      <t>ヨウ</t>
    </rPh>
    <phoneticPr fontId="3"/>
  </si>
  <si>
    <t>アルフレッサ株式会社大阪中央病院支店
大阪市北区長柄東２丁目９番４６号</t>
    <rPh sb="6" eb="10">
      <t>カブシキガイシャ</t>
    </rPh>
    <rPh sb="10" eb="12">
      <t>オオサカ</t>
    </rPh>
    <rPh sb="12" eb="14">
      <t>チュウオウ</t>
    </rPh>
    <rPh sb="14" eb="16">
      <t>ビョウイン</t>
    </rPh>
    <rPh sb="16" eb="18">
      <t>シテン</t>
    </rPh>
    <rPh sb="19" eb="22">
      <t>オオサカシ</t>
    </rPh>
    <rPh sb="22" eb="24">
      <t>キタク</t>
    </rPh>
    <rPh sb="24" eb="26">
      <t>ナガガラ</t>
    </rPh>
    <rPh sb="26" eb="27">
      <t>ヒガシ</t>
    </rPh>
    <rPh sb="28" eb="30">
      <t>チョウメ</t>
    </rPh>
    <rPh sb="31" eb="32">
      <t>バン</t>
    </rPh>
    <rPh sb="34" eb="35">
      <t>ゴウ</t>
    </rPh>
    <phoneticPr fontId="3"/>
  </si>
  <si>
    <t>自動ジェット式超音波洗浄装置　一式</t>
  </si>
  <si>
    <t>低濃度ＰＣＢ廃棄物処理業務委託契約</t>
  </si>
  <si>
    <t>臨床研究センター・プロセッシングセンタートータルサポート業務一式</t>
    <rPh sb="0" eb="2">
      <t>リンショウ</t>
    </rPh>
    <rPh sb="2" eb="4">
      <t>ケンキュウ</t>
    </rPh>
    <rPh sb="28" eb="30">
      <t>ギョウム</t>
    </rPh>
    <rPh sb="30" eb="32">
      <t>イッシキ</t>
    </rPh>
    <phoneticPr fontId="3"/>
  </si>
  <si>
    <t>医療ガス調達契約一式</t>
    <rPh sb="0" eb="2">
      <t>イリョウ</t>
    </rPh>
    <rPh sb="4" eb="6">
      <t>チョウタツ</t>
    </rPh>
    <rPh sb="6" eb="8">
      <t>ケイヤク</t>
    </rPh>
    <rPh sb="8" eb="10">
      <t>イッシキ</t>
    </rPh>
    <phoneticPr fontId="3"/>
  </si>
  <si>
    <t>医療ガス調達契約一式</t>
    <rPh sb="0" eb="2">
      <t>イリョウ</t>
    </rPh>
    <rPh sb="4" eb="8">
      <t>チョウタツケイヤク</t>
    </rPh>
    <rPh sb="8" eb="10">
      <t>イッシキ</t>
    </rPh>
    <phoneticPr fontId="3"/>
  </si>
  <si>
    <t>臨床研究センター・セルプロセッシングセンター　メール通報システムPC更新　一式</t>
  </si>
  <si>
    <t>手術室用内視鏡カメラシステム賃貸借</t>
  </si>
  <si>
    <t>小西医療器株式会社
大阪市中央区内淡路二丁目１－５</t>
  </si>
  <si>
    <t>群桐エコロ株式会社
群馬県太田市新田大町600番26</t>
  </si>
  <si>
    <t>株式会社池田理化
東京都千代田区鍛冶町１－８－６</t>
    <rPh sb="0" eb="4">
      <t>カブシキガイシャ</t>
    </rPh>
    <rPh sb="4" eb="6">
      <t>イケダ</t>
    </rPh>
    <rPh sb="6" eb="8">
      <t>リカ</t>
    </rPh>
    <rPh sb="9" eb="12">
      <t>トウキョウト</t>
    </rPh>
    <rPh sb="12" eb="16">
      <t>チヨダク</t>
    </rPh>
    <rPh sb="16" eb="19">
      <t>カジチョウ</t>
    </rPh>
    <phoneticPr fontId="3"/>
  </si>
  <si>
    <t>株式会社星医療酸器関西
大阪府堺市北区長曽根町3000-8</t>
    <rPh sb="0" eb="4">
      <t>カブシキガイシャ</t>
    </rPh>
    <rPh sb="12" eb="15">
      <t>オオサカフ</t>
    </rPh>
    <rPh sb="15" eb="16">
      <t>サカイ</t>
    </rPh>
    <rPh sb="16" eb="17">
      <t>シ</t>
    </rPh>
    <rPh sb="17" eb="19">
      <t>キタク</t>
    </rPh>
    <rPh sb="19" eb="23">
      <t>ナガソネチョウ</t>
    </rPh>
    <phoneticPr fontId="3"/>
  </si>
  <si>
    <t>株式会社キンキ酸器
堺市美原区平尾3303-1</t>
    <rPh sb="0" eb="4">
      <t>カブシキガイシャ</t>
    </rPh>
    <rPh sb="7" eb="9">
      <t>サンキ</t>
    </rPh>
    <rPh sb="10" eb="11">
      <t>サカイ</t>
    </rPh>
    <rPh sb="11" eb="12">
      <t>シ</t>
    </rPh>
    <rPh sb="12" eb="14">
      <t>ミハラ</t>
    </rPh>
    <rPh sb="14" eb="15">
      <t>ク</t>
    </rPh>
    <rPh sb="15" eb="17">
      <t>ヒラオ</t>
    </rPh>
    <phoneticPr fontId="3"/>
  </si>
  <si>
    <t>ティーメディクス株式会社
東京都新宿区西新宿一丁目22番2号</t>
    <phoneticPr fontId="2"/>
  </si>
  <si>
    <t>リコーリース株式会社
東京都江東区東雲一丁目7番12号</t>
    <phoneticPr fontId="2"/>
  </si>
  <si>
    <t>ドクターカー搭載用人工呼吸器　一式</t>
  </si>
  <si>
    <t>庁舎電力調達契約</t>
  </si>
  <si>
    <t>株式会社三笑堂
京都市南区上鳥羽大物町６８番地</t>
  </si>
  <si>
    <t>中部電力　株式会社
愛知県名古屋市東区東新町１番地</t>
  </si>
  <si>
    <t>心電計　一式</t>
  </si>
  <si>
    <t>超純水製造装置　一式</t>
  </si>
  <si>
    <t>手術台　一式</t>
  </si>
  <si>
    <t>陰圧維持管理装置賃貸借契約</t>
  </si>
  <si>
    <t>株式会社池田理化
東京都千代田区鍛冶町1-8-6</t>
  </si>
  <si>
    <t>アブレーション機器賃貸借　一式</t>
  </si>
  <si>
    <t>外部委託検査契約一式</t>
    <rPh sb="0" eb="2">
      <t>ガイブ</t>
    </rPh>
    <rPh sb="2" eb="4">
      <t>イタク</t>
    </rPh>
    <rPh sb="4" eb="6">
      <t>ケンサ</t>
    </rPh>
    <rPh sb="6" eb="8">
      <t>ケイヤク</t>
    </rPh>
    <rPh sb="8" eb="10">
      <t>イッシキ</t>
    </rPh>
    <phoneticPr fontId="3"/>
  </si>
  <si>
    <t>感染性廃棄物処理業務委託及び処理容器調達契約</t>
  </si>
  <si>
    <t>株式会社ＬＳＩメディエンス
東京都千代田区内神田１丁目１３番４号</t>
  </si>
  <si>
    <t>株式会社ビー・エム・エル大阪第一営業所
茨木市中穂積３－１５－２４</t>
    <rPh sb="0" eb="4">
      <t>カブシキガイシャ</t>
    </rPh>
    <phoneticPr fontId="3"/>
  </si>
  <si>
    <t>大阪廃棄物処理株式会社
大阪市住之江区平林南一丁目４番５２号</t>
  </si>
  <si>
    <t>株式会社エスアールエル
東京都新宿区西新宿二丁目１番１号</t>
    <rPh sb="0" eb="4">
      <t>カブシキガイシャ</t>
    </rPh>
    <rPh sb="12" eb="15">
      <t>トウキョウト</t>
    </rPh>
    <rPh sb="15" eb="18">
      <t>シンジュクク</t>
    </rPh>
    <rPh sb="18" eb="21">
      <t>ニシシンジュク</t>
    </rPh>
    <rPh sb="21" eb="24">
      <t>ニチョウメ</t>
    </rPh>
    <rPh sb="25" eb="26">
      <t>バン</t>
    </rPh>
    <rPh sb="27" eb="28">
      <t>ゴウ</t>
    </rPh>
    <phoneticPr fontId="1"/>
  </si>
  <si>
    <t>診療報酬改定対応作業</t>
    <rPh sb="0" eb="10">
      <t>シンリョウホウシュウカイテイタイオウサギョウ</t>
    </rPh>
    <phoneticPr fontId="3"/>
  </si>
  <si>
    <t>超音波画像診断装置保守点検業務委託契約</t>
    <rPh sb="0" eb="3">
      <t>チョウオンパ</t>
    </rPh>
    <rPh sb="3" eb="5">
      <t>ガゾウ</t>
    </rPh>
    <rPh sb="5" eb="7">
      <t>シンダン</t>
    </rPh>
    <rPh sb="7" eb="9">
      <t>ソウチ</t>
    </rPh>
    <rPh sb="9" eb="11">
      <t>ホシュ</t>
    </rPh>
    <rPh sb="11" eb="13">
      <t>テンケン</t>
    </rPh>
    <rPh sb="13" eb="15">
      <t>ギョウム</t>
    </rPh>
    <rPh sb="15" eb="17">
      <t>イタク</t>
    </rPh>
    <rPh sb="17" eb="19">
      <t>ケイヤク</t>
    </rPh>
    <phoneticPr fontId="3"/>
  </si>
  <si>
    <t>株式会社メドックス
大阪府守口市東郷通３丁目９番１４号</t>
    <phoneticPr fontId="3"/>
  </si>
  <si>
    <t>費用対効果を検証の結果、機器の更新よりも安価な再リースとしたことにより、履行可能な業者が現行業者に限られるため</t>
    <phoneticPr fontId="2"/>
  </si>
  <si>
    <t>放射線機器一括保守業務</t>
  </si>
  <si>
    <t>エム・シー・ヘルスケア株式会社
東京都港区港南2丁目16番1号 品川イーストワンタワー12階</t>
  </si>
  <si>
    <t>オートサンプラー　一式</t>
    <rPh sb="9" eb="11">
      <t>イッシキ</t>
    </rPh>
    <phoneticPr fontId="2"/>
  </si>
  <si>
    <t>電動ベッド２８台</t>
    <rPh sb="0" eb="2">
      <t>デンドウ</t>
    </rPh>
    <rPh sb="7" eb="8">
      <t>ダイ</t>
    </rPh>
    <phoneticPr fontId="2"/>
  </si>
  <si>
    <t>速やかに契約しなければ新型コロナ患者受入並びにその診療業務に多大な影響を与えるため</t>
    <phoneticPr fontId="2"/>
  </si>
  <si>
    <t>床頭台３２台</t>
    <rPh sb="0" eb="1">
      <t>ユカ</t>
    </rPh>
    <rPh sb="1" eb="2">
      <t>アタマ</t>
    </rPh>
    <rPh sb="2" eb="3">
      <t>ダイ</t>
    </rPh>
    <rPh sb="5" eb="6">
      <t>ダイ</t>
    </rPh>
    <phoneticPr fontId="2"/>
  </si>
  <si>
    <t>株式会社メディウムジャパン
名古屋市中区新栄１丁目４番１４号</t>
    <rPh sb="0" eb="4">
      <t>カブシキガイシャ</t>
    </rPh>
    <rPh sb="14" eb="30">
      <t>ナゴヤシナカクシンサカエ1チョウメ4バン14ゴウ</t>
    </rPh>
    <phoneticPr fontId="2"/>
  </si>
  <si>
    <t>人工呼吸器１１台</t>
    <rPh sb="0" eb="2">
      <t>ジンコウ</t>
    </rPh>
    <rPh sb="2" eb="5">
      <t>コキュウキ</t>
    </rPh>
    <rPh sb="7" eb="8">
      <t>ダイ</t>
    </rPh>
    <phoneticPr fontId="2"/>
  </si>
  <si>
    <t>グリーンホスピタルサプライ株式会社
大阪府吹田市春日３丁目２０番８号</t>
    <rPh sb="13" eb="17">
      <t>カブシキガイシャ</t>
    </rPh>
    <rPh sb="18" eb="21">
      <t>オオサカフ</t>
    </rPh>
    <rPh sb="21" eb="24">
      <t>スイタシ</t>
    </rPh>
    <rPh sb="24" eb="26">
      <t>カスガ</t>
    </rPh>
    <rPh sb="27" eb="29">
      <t>チョウメ</t>
    </rPh>
    <rPh sb="31" eb="32">
      <t>バン</t>
    </rPh>
    <rPh sb="33" eb="34">
      <t>ゴウ</t>
    </rPh>
    <phoneticPr fontId="2"/>
  </si>
  <si>
    <t>アイソレーションガウン5,000枚</t>
    <rPh sb="16" eb="17">
      <t>マイ</t>
    </rPh>
    <phoneticPr fontId="2"/>
  </si>
  <si>
    <t>株式会社京都医療設計
京都市山科区四ノ宮神田町四番地　古橋山科ビル</t>
  </si>
  <si>
    <t>陰圧キャリングベッド１台</t>
    <rPh sb="0" eb="2">
      <t>インアツ</t>
    </rPh>
    <rPh sb="11" eb="12">
      <t>ダイ</t>
    </rPh>
    <phoneticPr fontId="2"/>
  </si>
  <si>
    <t>電動ベッド５台</t>
    <rPh sb="0" eb="2">
      <t>デンドウ</t>
    </rPh>
    <rPh sb="6" eb="7">
      <t>ダイ</t>
    </rPh>
    <phoneticPr fontId="2"/>
  </si>
  <si>
    <t>ビデオ喉頭鏡</t>
    <rPh sb="3" eb="6">
      <t>コウトウキョウ</t>
    </rPh>
    <phoneticPr fontId="2"/>
  </si>
  <si>
    <t>株式会社ダテ・メディカルサービス
京都府京都市伏見区竹田北三ツ杭町四八</t>
    <rPh sb="0" eb="4">
      <t>カブシキガイシャ</t>
    </rPh>
    <phoneticPr fontId="2"/>
  </si>
  <si>
    <t>手術部門システム(ORSYS)増設</t>
    <rPh sb="0" eb="4">
      <t>シュジュツブモン</t>
    </rPh>
    <rPh sb="15" eb="17">
      <t>ゾウセツ</t>
    </rPh>
    <phoneticPr fontId="6"/>
  </si>
  <si>
    <t>ラット一過性脳虚血モデル（小泉モデル）を用いた慢性期ヒト由来細胞移植の神経機能回復に及ぼす有効性評価業務</t>
    <rPh sb="3" eb="6">
      <t>イッカセイ</t>
    </rPh>
    <rPh sb="6" eb="7">
      <t>ノウ</t>
    </rPh>
    <rPh sb="7" eb="9">
      <t>キョケツ</t>
    </rPh>
    <rPh sb="13" eb="15">
      <t>コイズミ</t>
    </rPh>
    <rPh sb="20" eb="21">
      <t>モチ</t>
    </rPh>
    <rPh sb="23" eb="26">
      <t>マンセイキ</t>
    </rPh>
    <rPh sb="28" eb="30">
      <t>ユライ</t>
    </rPh>
    <rPh sb="30" eb="32">
      <t>サイボウ</t>
    </rPh>
    <rPh sb="32" eb="34">
      <t>イショク</t>
    </rPh>
    <rPh sb="35" eb="37">
      <t>シンケイ</t>
    </rPh>
    <rPh sb="37" eb="39">
      <t>キノウ</t>
    </rPh>
    <rPh sb="39" eb="41">
      <t>カイフク</t>
    </rPh>
    <rPh sb="42" eb="43">
      <t>オヨ</t>
    </rPh>
    <rPh sb="45" eb="48">
      <t>ユウコウセイ</t>
    </rPh>
    <rPh sb="48" eb="50">
      <t>ヒョウカ</t>
    </rPh>
    <rPh sb="50" eb="52">
      <t>ギョウム</t>
    </rPh>
    <phoneticPr fontId="7"/>
  </si>
  <si>
    <t>株式会社浜松ファーマリサーチ
浜松市北区新都田1-3-7</t>
    <rPh sb="0" eb="4">
      <t>カブシキガイシャ</t>
    </rPh>
    <phoneticPr fontId="2"/>
  </si>
  <si>
    <t>PCR検査装置一式</t>
    <rPh sb="3" eb="5">
      <t>ケンサ</t>
    </rPh>
    <rPh sb="5" eb="7">
      <t>ソウチ</t>
    </rPh>
    <rPh sb="7" eb="9">
      <t>イッシキ</t>
    </rPh>
    <phoneticPr fontId="2"/>
  </si>
  <si>
    <t>全自動核酸抽出装置一式</t>
    <rPh sb="0" eb="3">
      <t>ゼンジドウ</t>
    </rPh>
    <rPh sb="3" eb="5">
      <t>カクサン</t>
    </rPh>
    <rPh sb="5" eb="7">
      <t>チュウシュツ</t>
    </rPh>
    <rPh sb="7" eb="9">
      <t>ソウチ</t>
    </rPh>
    <rPh sb="9" eb="11">
      <t>イッシキ</t>
    </rPh>
    <phoneticPr fontId="2"/>
  </si>
  <si>
    <t>クラスⅡ規格安全キャビネット一式</t>
    <rPh sb="3" eb="16">
      <t>ニキカクアンゼンキャビネットイッシキ</t>
    </rPh>
    <phoneticPr fontId="2"/>
  </si>
  <si>
    <t>バイオハザード対策用安全キャビネット</t>
    <rPh sb="7" eb="12">
      <t>タイサクヨウアンゼン</t>
    </rPh>
    <phoneticPr fontId="2"/>
  </si>
  <si>
    <t>人工呼吸器４台</t>
    <rPh sb="0" eb="2">
      <t>ジンコウ</t>
    </rPh>
    <rPh sb="2" eb="5">
      <t>コキュウキ</t>
    </rPh>
    <rPh sb="6" eb="7">
      <t>ダイ</t>
    </rPh>
    <phoneticPr fontId="2"/>
  </si>
  <si>
    <t>契約事務取扱細則第２６条の２に基づく契約情報の公表</t>
    <rPh sb="0" eb="2">
      <t>ケイヤク</t>
    </rPh>
    <rPh sb="2" eb="4">
      <t>ジム</t>
    </rPh>
    <rPh sb="4" eb="6">
      <t>トリアツカイ</t>
    </rPh>
    <rPh sb="6" eb="8">
      <t>サイソク</t>
    </rPh>
    <rPh sb="8" eb="9">
      <t>ダイ</t>
    </rPh>
    <rPh sb="11" eb="12">
      <t>ジョウ</t>
    </rPh>
    <rPh sb="15" eb="17">
      <t>モトズ</t>
    </rPh>
    <rPh sb="18" eb="20">
      <t>ケイヤク</t>
    </rPh>
    <rPh sb="20" eb="22">
      <t>ジョウホウ</t>
    </rPh>
    <rPh sb="23" eb="25">
      <t>コウヒョウ</t>
    </rPh>
    <phoneticPr fontId="5"/>
  </si>
  <si>
    <t>アスコム株式会社
大阪市北区中崎西1-4-26-1203</t>
    <rPh sb="4" eb="8">
      <t>カブシキガイシャ</t>
    </rPh>
    <rPh sb="9" eb="12">
      <t>オオサカシ</t>
    </rPh>
    <rPh sb="12" eb="14">
      <t>キタク</t>
    </rPh>
    <rPh sb="14" eb="16">
      <t>ナカザキ</t>
    </rPh>
    <rPh sb="16" eb="17">
      <t>ニシ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</si>
</sst>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0000_);[Red]\(&quot;¥&quot;#,##0.0000\)"/>
    <numFmt numFmtId="178" formatCode="\#\,##0_);\(\$#,##0\)"/>
    <numFmt numFmtId="179" formatCode="0.00_ "/>
  </numFmts>
  <fonts count="18" x14ac:knownFonts="1">
    <font>
      <sz val="11"/>
      <name val="ＭＳ Ｐゴシック"/>
      <family val="3"/>
      <charset val="128"/>
    </font>
    <font>
      <sz val="11"/>
      <color theme="1"/>
      <name val="ＭＳ Ｐゴシック"/>
      <family val="2"/>
      <charset val="128"/>
      <scheme val="minor"/>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sz val="11"/>
      <name val="ＭＳ 明朝"/>
      <family val="1"/>
      <charset val="128"/>
    </font>
    <font>
      <sz val="12"/>
      <name val="ＭＳ 明朝"/>
      <family val="1"/>
      <charset val="128"/>
    </font>
    <font>
      <sz val="14"/>
      <name val="ＭＳ 明朝"/>
      <family val="1"/>
      <charset val="128"/>
    </font>
    <font>
      <sz val="8"/>
      <name val="Arial"/>
      <family val="2"/>
    </font>
    <font>
      <b/>
      <sz val="12"/>
      <name val="Arial"/>
      <family val="2"/>
    </font>
    <font>
      <sz val="10"/>
      <name val="Arial"/>
      <family val="2"/>
    </font>
    <font>
      <sz val="11"/>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8">
    <xf numFmtId="0" fontId="0" fillId="0" borderId="0">
      <alignment vertical="center"/>
    </xf>
    <xf numFmtId="0" fontId="8" fillId="0" borderId="0">
      <alignment vertical="center"/>
    </xf>
    <xf numFmtId="0" fontId="1" fillId="0" borderId="0">
      <alignment vertical="center"/>
    </xf>
    <xf numFmtId="0" fontId="3"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xf numFmtId="177" fontId="11" fillId="0" borderId="0" applyFill="0" applyBorder="0" applyAlignment="0"/>
    <xf numFmtId="38" fontId="13" fillId="2" borderId="0" applyNumberFormat="0" applyBorder="0" applyAlignment="0" applyProtection="0"/>
    <xf numFmtId="0" fontId="14" fillId="0" borderId="5" applyNumberFormat="0" applyAlignment="0" applyProtection="0">
      <alignment horizontal="left" vertical="center"/>
    </xf>
    <xf numFmtId="0" fontId="14" fillId="0" borderId="4">
      <alignment horizontal="left" vertical="center"/>
    </xf>
    <xf numFmtId="10" fontId="13" fillId="3" borderId="1" applyNumberFormat="0" applyBorder="0" applyAlignment="0" applyProtection="0"/>
    <xf numFmtId="1" fontId="9" fillId="0" borderId="0" applyProtection="0">
      <protection locked="0"/>
    </xf>
    <xf numFmtId="178" fontId="12" fillId="0" borderId="0"/>
    <xf numFmtId="0" fontId="15" fillId="0" borderId="0"/>
    <xf numFmtId="10" fontId="15" fillId="0" borderId="0" applyFont="0" applyFill="0" applyBorder="0" applyAlignment="0" applyProtection="0"/>
    <xf numFmtId="0" fontId="11" fillId="0" borderId="0"/>
    <xf numFmtId="0" fontId="3" fillId="0" borderId="0"/>
    <xf numFmtId="9" fontId="16" fillId="0" borderId="0" applyFont="0" applyFill="0" applyBorder="0" applyAlignment="0" applyProtection="0">
      <alignment vertical="center"/>
    </xf>
    <xf numFmtId="38" fontId="3" fillId="0" borderId="0" applyFont="0" applyFill="0" applyBorder="0" applyAlignment="0" applyProtection="0"/>
    <xf numFmtId="38" fontId="16" fillId="0" borderId="0" applyFont="0" applyFill="0" applyBorder="0" applyAlignment="0" applyProtection="0">
      <alignment vertical="center"/>
    </xf>
    <xf numFmtId="179" fontId="17" fillId="0" borderId="0" applyFont="0" applyFill="0" applyBorder="0" applyAlignment="0" applyProtection="0"/>
    <xf numFmtId="179" fontId="17" fillId="0" borderId="0" applyFont="0" applyFill="0" applyBorder="0" applyAlignment="0" applyProtection="0"/>
    <xf numFmtId="38" fontId="8" fillId="0" borderId="0" applyFont="0" applyFill="0" applyBorder="0" applyAlignment="0" applyProtection="0">
      <alignment vertical="center"/>
    </xf>
    <xf numFmtId="38" fontId="16" fillId="0" borderId="0" applyFont="0" applyFill="0" applyBorder="0" applyAlignment="0" applyProtection="0">
      <alignment vertical="center"/>
    </xf>
    <xf numFmtId="0" fontId="3" fillId="0" borderId="0">
      <alignment vertical="center"/>
    </xf>
    <xf numFmtId="0" fontId="17" fillId="0" borderId="0"/>
    <xf numFmtId="9" fontId="1" fillId="0" borderId="0" applyFont="0" applyFill="0" applyBorder="0" applyAlignment="0" applyProtection="0">
      <alignment vertical="center"/>
    </xf>
  </cellStyleXfs>
  <cellXfs count="10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3" fillId="0" borderId="1" xfId="0" applyFont="1" applyBorder="1">
      <alignment vertical="center"/>
    </xf>
    <xf numFmtId="0" fontId="0" fillId="0" borderId="1" xfId="0" applyFill="1" applyBorder="1" applyAlignment="1">
      <alignment horizontal="left"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3" fillId="0" borderId="1" xfId="0" applyFont="1" applyBorder="1" applyAlignment="1">
      <alignment horizontal="center" vertical="center"/>
    </xf>
    <xf numFmtId="3" fontId="3" fillId="0" borderId="1" xfId="0" applyNumberFormat="1" applyFont="1" applyBorder="1">
      <alignment vertical="center"/>
    </xf>
    <xf numFmtId="0" fontId="7" fillId="0" borderId="1" xfId="0" applyFont="1" applyBorder="1" applyAlignment="1">
      <alignment vertical="center" wrapText="1"/>
    </xf>
    <xf numFmtId="3" fontId="0" fillId="0" borderId="1" xfId="0" applyNumberFormat="1" applyBorder="1" applyAlignment="1">
      <alignment vertical="center" wrapText="1"/>
    </xf>
    <xf numFmtId="0" fontId="0" fillId="0" borderId="1" xfId="0" applyNumberFormat="1" applyBorder="1" applyAlignment="1">
      <alignment vertical="center" wrapText="1"/>
    </xf>
    <xf numFmtId="0" fontId="7" fillId="0" borderId="0" xfId="0" applyFont="1" applyBorder="1" applyAlignment="1">
      <alignment vertical="center" wrapText="1"/>
    </xf>
    <xf numFmtId="0" fontId="0" fillId="0" borderId="1" xfId="0" applyFont="1" applyBorder="1" applyAlignment="1">
      <alignment horizontal="center" vertical="center"/>
    </xf>
    <xf numFmtId="3" fontId="4" fillId="0" borderId="0" xfId="0" applyNumberFormat="1" applyFont="1">
      <alignment vertical="center"/>
    </xf>
    <xf numFmtId="0" fontId="0" fillId="0" borderId="0" xfId="0" applyAlignment="1">
      <alignment vertical="center" wrapText="1"/>
    </xf>
    <xf numFmtId="0" fontId="6" fillId="0" borderId="0" xfId="0" applyFont="1" applyAlignment="1">
      <alignment horizontal="center" vertical="center"/>
    </xf>
    <xf numFmtId="3"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shrinkToFit="1"/>
    </xf>
    <xf numFmtId="0" fontId="0" fillId="0" borderId="1" xfId="0" applyBorder="1" applyAlignment="1">
      <alignment horizontal="center" vertical="center" wrapText="1"/>
    </xf>
    <xf numFmtId="0" fontId="3" fillId="0" borderId="0" xfId="0" applyFont="1" applyFill="1">
      <alignment vertical="center"/>
    </xf>
    <xf numFmtId="0" fontId="4" fillId="0" borderId="0" xfId="0" applyFont="1" applyAlignment="1">
      <alignment horizontal="right" vertical="center"/>
    </xf>
    <xf numFmtId="0" fontId="6" fillId="0" borderId="0" xfId="0" applyFont="1" applyAlignment="1">
      <alignment horizontal="right" vertical="center"/>
    </xf>
    <xf numFmtId="176" fontId="3" fillId="0" borderId="1"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1" xfId="0" applyNumberFormat="1" applyBorder="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 fontId="0"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shrinkToFit="1"/>
    </xf>
    <xf numFmtId="0" fontId="0"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Border="1" applyAlignment="1">
      <alignment horizontal="center" vertical="center"/>
    </xf>
  </cellXfs>
  <cellStyles count="28">
    <cellStyle name="Calc Currency (0)" xfId="7" xr:uid="{51EFBAD8-5290-40F8-8F35-183AD267C51B}"/>
    <cellStyle name="Grey" xfId="8" xr:uid="{EA94F676-5BCD-446D-8A0F-48FFFD8C82BD}"/>
    <cellStyle name="Header1" xfId="9" xr:uid="{3A729074-0DE1-4E97-9581-7D3374BF4318}"/>
    <cellStyle name="Header2" xfId="10" xr:uid="{8A0482C6-3EB1-4673-BFFA-2FE0BC1B9ACD}"/>
    <cellStyle name="Input [yellow]" xfId="11" xr:uid="{9D6F9092-66B0-44F7-87D5-D25B8CBE70F5}"/>
    <cellStyle name="KWE標準" xfId="12" xr:uid="{8F1670B8-9AD1-4D47-A2F6-EBED216EC64E}"/>
    <cellStyle name="Normal - Style1" xfId="13" xr:uid="{F0799CEC-D594-4F44-BE89-A21DFE82DFBF}"/>
    <cellStyle name="Normal_#18-Internet" xfId="14" xr:uid="{FAB6DD5F-E966-4F5F-B5FF-B2C304097F38}"/>
    <cellStyle name="Percent [2]" xfId="15" xr:uid="{452C4786-BC1A-484D-95A4-36603EA30A2D}"/>
    <cellStyle name="パーセント 2" xfId="18" xr:uid="{BE68DF09-7C06-46FB-B948-06874E59E07B}"/>
    <cellStyle name="パーセント 3" xfId="27" xr:uid="{BA4061D6-7357-434E-A21E-227820B2713A}"/>
    <cellStyle name="桁区切り 2" xfId="6" xr:uid="{03CD27E3-3AAE-456A-9D72-4E15D35FA3C4}"/>
    <cellStyle name="桁区切り 2 2" xfId="19" xr:uid="{F2DF0460-8E82-42B3-A5C5-61328E896077}"/>
    <cellStyle name="桁区切り 2 3" xfId="20" xr:uid="{08C9511F-C759-4F0B-B86D-3D0A103FBC66}"/>
    <cellStyle name="桁区切り 3" xfId="21" xr:uid="{39F0A729-A191-4AF1-BF94-671D6FCA5A3B}"/>
    <cellStyle name="桁区切り 4" xfId="22" xr:uid="{FBDDDA13-710E-4C84-9697-A8DB3D1C1110}"/>
    <cellStyle name="桁区切り 5" xfId="23" xr:uid="{F3849F14-31C7-402B-B6D4-44D30CAFD329}"/>
    <cellStyle name="桁区切り 6" xfId="24" xr:uid="{563B3E3E-2D5B-4BD9-9031-9AA4503FDF81}"/>
    <cellStyle name="桁区切り 7" xfId="4" xr:uid="{A3883C22-C51C-447D-88E3-8C1F08CEBA22}"/>
    <cellStyle name="標準" xfId="0" builtinId="0"/>
    <cellStyle name="標準 2" xfId="1" xr:uid="{00000000-0005-0000-0000-000001000000}"/>
    <cellStyle name="標準 2 2" xfId="3" xr:uid="{33E3CF92-AE7A-405C-9FC3-39DBD6053449}"/>
    <cellStyle name="標準 3" xfId="5" xr:uid="{6B60154E-B5E8-4EF7-8F12-F315EAF0235D}"/>
    <cellStyle name="標準 4" xfId="17" xr:uid="{B4978FF9-EDBF-454E-B18C-E73359A9EADD}"/>
    <cellStyle name="標準 5" xfId="25" xr:uid="{9DBEF406-AA80-4A10-A31E-1EDAABB1666E}"/>
    <cellStyle name="標準 6" xfId="26" xr:uid="{DC0B7D19-5DD6-43A4-BCE8-DEFF08557E73}"/>
    <cellStyle name="標準 7" xfId="2" xr:uid="{E75FC1DA-31E4-44E5-A4EA-36805580FB0A}"/>
    <cellStyle name="未定義" xfId="16" xr:uid="{0970A933-CCF6-4196-8491-2F8E749C7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30"/>
  <sheetViews>
    <sheetView tabSelected="1" view="pageBreakPreview" zoomScale="90" zoomScaleNormal="90" zoomScaleSheetLayoutView="90" workbookViewId="0">
      <pane xSplit="2" ySplit="6" topLeftCell="C7" activePane="bottomRight" state="frozen"/>
      <selection pane="topRight" activeCell="C1" sqref="C1"/>
      <selection pane="bottomLeft" activeCell="A7" sqref="A7"/>
      <selection pane="bottomRight" activeCell="B7" sqref="B7"/>
    </sheetView>
  </sheetViews>
  <sheetFormatPr defaultRowHeight="14.25" x14ac:dyDescent="0.15"/>
  <cols>
    <col min="1" max="1" width="2.875" style="1" customWidth="1"/>
    <col min="2" max="2" width="36.25" style="1" customWidth="1"/>
    <col min="3" max="3" width="34.875" style="1" customWidth="1"/>
    <col min="4" max="4" width="16.875" style="26" customWidth="1"/>
    <col min="5" max="5" width="31.5" style="1" customWidth="1"/>
    <col min="6" max="6" width="9.875" style="2" customWidth="1"/>
    <col min="7" max="7" width="25.25" style="1" customWidth="1"/>
    <col min="8" max="8" width="9.5" style="1" customWidth="1"/>
    <col min="9" max="9" width="13" style="1" customWidth="1"/>
    <col min="10" max="10" width="7.875" style="1" customWidth="1"/>
    <col min="11" max="11" width="7.625" style="1" customWidth="1"/>
    <col min="12" max="12" width="9.25" style="1" customWidth="1"/>
    <col min="13" max="13" width="12.5" style="1" customWidth="1"/>
    <col min="14" max="14" width="8.125" style="1" customWidth="1"/>
    <col min="15" max="15" width="11.375" style="1" customWidth="1"/>
    <col min="16" max="16384" width="9" style="1"/>
  </cols>
  <sheetData>
    <row r="1" spans="2:16" x14ac:dyDescent="0.15">
      <c r="O1" s="2" t="s">
        <v>16</v>
      </c>
    </row>
    <row r="2" spans="2:16" s="3" customFormat="1" ht="19.5" customHeight="1" x14ac:dyDescent="0.15">
      <c r="B2" s="3" t="s">
        <v>229</v>
      </c>
      <c r="D2" s="27"/>
      <c r="F2" s="18"/>
    </row>
    <row r="5" spans="2:16" s="4" customFormat="1" ht="45" customHeight="1" x14ac:dyDescent="0.15">
      <c r="B5" s="94" t="s">
        <v>45</v>
      </c>
      <c r="C5" s="95" t="s">
        <v>0</v>
      </c>
      <c r="D5" s="96" t="s">
        <v>1</v>
      </c>
      <c r="E5" s="96" t="s">
        <v>2</v>
      </c>
      <c r="F5" s="92" t="s">
        <v>46</v>
      </c>
      <c r="G5" s="97" t="s">
        <v>47</v>
      </c>
      <c r="H5" s="91" t="s">
        <v>3</v>
      </c>
      <c r="I5" s="91" t="s">
        <v>4</v>
      </c>
      <c r="J5" s="99" t="s">
        <v>5</v>
      </c>
      <c r="K5" s="99" t="s">
        <v>42</v>
      </c>
      <c r="L5" s="100" t="s">
        <v>6</v>
      </c>
      <c r="M5" s="96"/>
      <c r="N5" s="96"/>
      <c r="O5" s="101" t="s">
        <v>7</v>
      </c>
    </row>
    <row r="6" spans="2:16" s="4" customFormat="1" ht="39.950000000000003" customHeight="1" x14ac:dyDescent="0.15">
      <c r="B6" s="95"/>
      <c r="C6" s="95"/>
      <c r="D6" s="96"/>
      <c r="E6" s="96"/>
      <c r="F6" s="93"/>
      <c r="G6" s="98"/>
      <c r="H6" s="91"/>
      <c r="I6" s="91"/>
      <c r="J6" s="99"/>
      <c r="K6" s="99"/>
      <c r="L6" s="6" t="s">
        <v>8</v>
      </c>
      <c r="M6" s="6" t="s">
        <v>9</v>
      </c>
      <c r="N6" s="6" t="s">
        <v>10</v>
      </c>
      <c r="O6" s="101"/>
    </row>
    <row r="7" spans="2:16" s="4" customFormat="1" ht="60" customHeight="1" x14ac:dyDescent="0.15">
      <c r="B7" s="13" t="s">
        <v>32</v>
      </c>
      <c r="C7" s="11" t="s">
        <v>15</v>
      </c>
      <c r="D7" s="29">
        <v>43647</v>
      </c>
      <c r="E7" s="12" t="s">
        <v>20</v>
      </c>
      <c r="F7" s="19" t="s">
        <v>48</v>
      </c>
      <c r="G7" s="15" t="s">
        <v>12</v>
      </c>
      <c r="H7" s="9" t="s">
        <v>11</v>
      </c>
      <c r="I7" s="10">
        <v>838436</v>
      </c>
      <c r="J7" s="9" t="s">
        <v>11</v>
      </c>
      <c r="K7" s="5"/>
      <c r="L7" s="33"/>
      <c r="M7" s="7"/>
      <c r="N7" s="8"/>
      <c r="O7" s="5"/>
      <c r="P7" s="1"/>
    </row>
    <row r="8" spans="2:16" ht="40.5" x14ac:dyDescent="0.15">
      <c r="B8" s="13" t="s">
        <v>32</v>
      </c>
      <c r="C8" s="11" t="s">
        <v>15</v>
      </c>
      <c r="D8" s="29">
        <v>43647</v>
      </c>
      <c r="E8" s="12" t="s">
        <v>21</v>
      </c>
      <c r="F8" s="19" t="s">
        <v>48</v>
      </c>
      <c r="G8" s="15" t="s">
        <v>12</v>
      </c>
      <c r="H8" s="9" t="s">
        <v>11</v>
      </c>
      <c r="I8" s="10">
        <v>651240</v>
      </c>
      <c r="J8" s="9" t="s">
        <v>11</v>
      </c>
      <c r="K8" s="5"/>
      <c r="L8" s="20"/>
      <c r="M8" s="7"/>
      <c r="N8" s="8"/>
      <c r="O8" s="5"/>
    </row>
    <row r="9" spans="2:16" ht="54.95" customHeight="1" x14ac:dyDescent="0.15">
      <c r="B9" s="22" t="s">
        <v>50</v>
      </c>
      <c r="C9" s="11" t="s">
        <v>68</v>
      </c>
      <c r="D9" s="30">
        <v>43647</v>
      </c>
      <c r="E9" s="22" t="s">
        <v>51</v>
      </c>
      <c r="F9" s="24" t="s">
        <v>163</v>
      </c>
      <c r="G9" s="22" t="s">
        <v>52</v>
      </c>
      <c r="H9" s="9" t="s">
        <v>14</v>
      </c>
      <c r="I9" s="10">
        <v>2129325</v>
      </c>
      <c r="J9" s="9" t="s">
        <v>14</v>
      </c>
      <c r="K9" s="5"/>
      <c r="L9" s="34"/>
      <c r="M9" s="23"/>
      <c r="N9" s="5"/>
      <c r="O9" s="5"/>
      <c r="P9" s="4"/>
    </row>
    <row r="10" spans="2:16" s="4" customFormat="1" ht="40.5" x14ac:dyDescent="0.15">
      <c r="B10" s="22" t="s">
        <v>53</v>
      </c>
      <c r="C10" s="11" t="s">
        <v>69</v>
      </c>
      <c r="D10" s="28">
        <v>43647</v>
      </c>
      <c r="E10" s="22" t="s">
        <v>51</v>
      </c>
      <c r="F10" s="24" t="s">
        <v>163</v>
      </c>
      <c r="G10" s="22" t="s">
        <v>52</v>
      </c>
      <c r="H10" s="9" t="s">
        <v>14</v>
      </c>
      <c r="I10" s="10">
        <v>1761963.84</v>
      </c>
      <c r="J10" s="9" t="s">
        <v>14</v>
      </c>
      <c r="K10" s="5"/>
      <c r="L10" s="21"/>
      <c r="M10" s="23"/>
      <c r="N10" s="5"/>
      <c r="O10" s="5"/>
      <c r="P10" s="1"/>
    </row>
    <row r="11" spans="2:16" ht="33.75" x14ac:dyDescent="0.15">
      <c r="B11" s="13" t="s">
        <v>34</v>
      </c>
      <c r="C11" s="11" t="s">
        <v>15</v>
      </c>
      <c r="D11" s="29">
        <v>43657</v>
      </c>
      <c r="E11" s="12" t="s">
        <v>35</v>
      </c>
      <c r="F11" s="19" t="s">
        <v>48</v>
      </c>
      <c r="G11" s="15" t="s">
        <v>12</v>
      </c>
      <c r="H11" s="9" t="s">
        <v>11</v>
      </c>
      <c r="I11" s="10">
        <v>3613788</v>
      </c>
      <c r="J11" s="9" t="s">
        <v>11</v>
      </c>
      <c r="K11" s="5"/>
      <c r="L11" s="33"/>
      <c r="M11" s="7"/>
      <c r="N11" s="8"/>
      <c r="O11" s="5"/>
      <c r="P11" s="4"/>
    </row>
    <row r="12" spans="2:16" ht="33.75" x14ac:dyDescent="0.15">
      <c r="B12" s="13" t="s">
        <v>82</v>
      </c>
      <c r="C12" s="11" t="s">
        <v>15</v>
      </c>
      <c r="D12" s="29">
        <v>43657</v>
      </c>
      <c r="E12" s="22" t="s">
        <v>49</v>
      </c>
      <c r="F12" s="19" t="s">
        <v>48</v>
      </c>
      <c r="G12" s="15" t="s">
        <v>12</v>
      </c>
      <c r="H12" s="9" t="s">
        <v>14</v>
      </c>
      <c r="I12" s="10">
        <v>27000000</v>
      </c>
      <c r="J12" s="9" t="s">
        <v>14</v>
      </c>
      <c r="K12" s="5"/>
      <c r="L12" s="36"/>
      <c r="M12" s="7"/>
      <c r="N12" s="8"/>
      <c r="O12" s="5"/>
      <c r="P12" s="4"/>
    </row>
    <row r="13" spans="2:16" s="4" customFormat="1" ht="39.950000000000003" customHeight="1" x14ac:dyDescent="0.15">
      <c r="B13" s="22" t="s">
        <v>59</v>
      </c>
      <c r="C13" s="11" t="s">
        <v>70</v>
      </c>
      <c r="D13" s="28">
        <v>43662</v>
      </c>
      <c r="E13" s="22" t="s">
        <v>49</v>
      </c>
      <c r="F13" s="24" t="s">
        <v>163</v>
      </c>
      <c r="G13" s="22" t="s">
        <v>60</v>
      </c>
      <c r="H13" s="9" t="s">
        <v>14</v>
      </c>
      <c r="I13" s="10">
        <v>1191240</v>
      </c>
      <c r="J13" s="9" t="s">
        <v>14</v>
      </c>
      <c r="K13" s="5"/>
      <c r="L13" s="34"/>
      <c r="M13" s="23"/>
      <c r="N13" s="5"/>
      <c r="O13" s="5"/>
    </row>
    <row r="14" spans="2:16" s="4" customFormat="1" ht="33.75" x14ac:dyDescent="0.15">
      <c r="B14" s="13" t="s">
        <v>37</v>
      </c>
      <c r="C14" s="11" t="s">
        <v>15</v>
      </c>
      <c r="D14" s="29">
        <v>43663</v>
      </c>
      <c r="E14" s="12" t="s">
        <v>36</v>
      </c>
      <c r="F14" s="19" t="s">
        <v>48</v>
      </c>
      <c r="G14" s="15" t="s">
        <v>12</v>
      </c>
      <c r="H14" s="9" t="s">
        <v>11</v>
      </c>
      <c r="I14" s="10">
        <v>11664000</v>
      </c>
      <c r="J14" s="9" t="s">
        <v>11</v>
      </c>
      <c r="K14" s="5"/>
      <c r="L14" s="33"/>
      <c r="M14" s="7"/>
      <c r="N14" s="8"/>
      <c r="O14" s="5"/>
    </row>
    <row r="15" spans="2:16" s="4" customFormat="1" ht="39.950000000000003" customHeight="1" x14ac:dyDescent="0.15">
      <c r="B15" s="13" t="s">
        <v>38</v>
      </c>
      <c r="C15" s="11" t="s">
        <v>15</v>
      </c>
      <c r="D15" s="29">
        <v>43671</v>
      </c>
      <c r="E15" s="12" t="s">
        <v>29</v>
      </c>
      <c r="F15" s="19" t="s">
        <v>48</v>
      </c>
      <c r="G15" s="15" t="s">
        <v>12</v>
      </c>
      <c r="H15" s="9" t="s">
        <v>11</v>
      </c>
      <c r="I15" s="10">
        <v>4644000</v>
      </c>
      <c r="J15" s="9" t="s">
        <v>11</v>
      </c>
      <c r="K15" s="5"/>
      <c r="L15" s="20"/>
      <c r="M15" s="7"/>
      <c r="N15" s="8"/>
      <c r="O15" s="5"/>
    </row>
    <row r="16" spans="2:16" s="4" customFormat="1" ht="39.950000000000003" customHeight="1" x14ac:dyDescent="0.15">
      <c r="B16" s="13" t="s">
        <v>39</v>
      </c>
      <c r="C16" s="11" t="s">
        <v>15</v>
      </c>
      <c r="D16" s="29">
        <v>43671</v>
      </c>
      <c r="E16" s="12" t="s">
        <v>33</v>
      </c>
      <c r="F16" s="19" t="s">
        <v>48</v>
      </c>
      <c r="G16" s="15" t="s">
        <v>12</v>
      </c>
      <c r="H16" s="9" t="s">
        <v>11</v>
      </c>
      <c r="I16" s="10">
        <v>26460000</v>
      </c>
      <c r="J16" s="9" t="s">
        <v>11</v>
      </c>
      <c r="K16" s="5"/>
      <c r="L16" s="20"/>
      <c r="M16" s="7"/>
      <c r="N16" s="8"/>
      <c r="O16" s="5"/>
    </row>
    <row r="17" spans="2:16" s="4" customFormat="1" ht="54" x14ac:dyDescent="0.15">
      <c r="B17" s="22" t="s">
        <v>61</v>
      </c>
      <c r="C17" s="11" t="s">
        <v>71</v>
      </c>
      <c r="D17" s="28">
        <v>43676</v>
      </c>
      <c r="E17" s="22" t="s">
        <v>62</v>
      </c>
      <c r="F17" s="24" t="s">
        <v>163</v>
      </c>
      <c r="G17" s="22" t="s">
        <v>57</v>
      </c>
      <c r="H17" s="9" t="s">
        <v>14</v>
      </c>
      <c r="I17" s="10">
        <v>3453840</v>
      </c>
      <c r="J17" s="9" t="s">
        <v>14</v>
      </c>
      <c r="K17" s="5"/>
      <c r="L17" s="34"/>
      <c r="M17" s="23"/>
      <c r="N17" s="5"/>
      <c r="O17" s="5"/>
      <c r="P17" s="25"/>
    </row>
    <row r="18" spans="2:16" s="25" customFormat="1" ht="33.75" x14ac:dyDescent="0.15">
      <c r="B18" s="13" t="s">
        <v>40</v>
      </c>
      <c r="C18" s="11" t="s">
        <v>15</v>
      </c>
      <c r="D18" s="29">
        <v>43684</v>
      </c>
      <c r="E18" s="12" t="s">
        <v>41</v>
      </c>
      <c r="F18" s="19" t="s">
        <v>48</v>
      </c>
      <c r="G18" s="15" t="s">
        <v>12</v>
      </c>
      <c r="H18" s="9" t="s">
        <v>11</v>
      </c>
      <c r="I18" s="10">
        <v>3520000</v>
      </c>
      <c r="J18" s="9" t="s">
        <v>11</v>
      </c>
      <c r="K18" s="5"/>
      <c r="L18" s="33"/>
      <c r="M18" s="7"/>
      <c r="N18" s="8"/>
      <c r="O18" s="5"/>
    </row>
    <row r="19" spans="2:16" s="25" customFormat="1" ht="40.5" x14ac:dyDescent="0.15">
      <c r="B19" s="22" t="s">
        <v>63</v>
      </c>
      <c r="C19" s="11" t="s">
        <v>15</v>
      </c>
      <c r="D19" s="28">
        <v>43684</v>
      </c>
      <c r="E19" s="22" t="s">
        <v>64</v>
      </c>
      <c r="F19" s="24" t="s">
        <v>163</v>
      </c>
      <c r="G19" s="22" t="s">
        <v>65</v>
      </c>
      <c r="H19" s="9" t="s">
        <v>11</v>
      </c>
      <c r="I19" s="10">
        <v>2473200</v>
      </c>
      <c r="J19" s="9" t="s">
        <v>11</v>
      </c>
      <c r="K19" s="34"/>
      <c r="L19" s="23"/>
      <c r="M19" s="5"/>
      <c r="N19" s="5"/>
      <c r="O19" s="5"/>
      <c r="P19" s="4"/>
    </row>
    <row r="20" spans="2:16" s="4" customFormat="1" ht="94.5" x14ac:dyDescent="0.15">
      <c r="B20" s="22" t="s">
        <v>66</v>
      </c>
      <c r="C20" s="11" t="s">
        <v>15</v>
      </c>
      <c r="D20" s="28">
        <v>43697</v>
      </c>
      <c r="E20" s="22" t="s">
        <v>67</v>
      </c>
      <c r="F20" s="24" t="s">
        <v>163</v>
      </c>
      <c r="G20" s="22" t="s">
        <v>58</v>
      </c>
      <c r="H20" s="9" t="s">
        <v>14</v>
      </c>
      <c r="I20" s="10">
        <v>2070360</v>
      </c>
      <c r="J20" s="9" t="s">
        <v>14</v>
      </c>
      <c r="K20" s="5"/>
      <c r="L20" s="34"/>
      <c r="M20" s="23"/>
      <c r="N20" s="5"/>
      <c r="O20" s="5"/>
    </row>
    <row r="21" spans="2:16" s="4" customFormat="1" ht="39.950000000000003" customHeight="1" x14ac:dyDescent="0.15">
      <c r="B21" s="22" t="s">
        <v>72</v>
      </c>
      <c r="C21" s="11" t="s">
        <v>15</v>
      </c>
      <c r="D21" s="28">
        <v>43679</v>
      </c>
      <c r="E21" s="22" t="s">
        <v>29</v>
      </c>
      <c r="F21" s="19" t="s">
        <v>48</v>
      </c>
      <c r="G21" s="15" t="s">
        <v>12</v>
      </c>
      <c r="H21" s="9" t="s">
        <v>14</v>
      </c>
      <c r="I21" s="10">
        <v>22642200</v>
      </c>
      <c r="J21" s="9" t="s">
        <v>14</v>
      </c>
      <c r="K21" s="5"/>
      <c r="L21" s="34"/>
      <c r="M21" s="23"/>
      <c r="N21" s="5"/>
      <c r="O21" s="5"/>
    </row>
    <row r="22" spans="2:16" s="4" customFormat="1" ht="39.950000000000003" customHeight="1" x14ac:dyDescent="0.15">
      <c r="B22" s="22" t="s">
        <v>73</v>
      </c>
      <c r="C22" s="11" t="s">
        <v>15</v>
      </c>
      <c r="D22" s="28">
        <v>43703</v>
      </c>
      <c r="E22" s="22" t="s">
        <v>29</v>
      </c>
      <c r="F22" s="19" t="s">
        <v>48</v>
      </c>
      <c r="G22" s="15" t="s">
        <v>12</v>
      </c>
      <c r="H22" s="9" t="s">
        <v>14</v>
      </c>
      <c r="I22" s="10">
        <v>4590000</v>
      </c>
      <c r="J22" s="9" t="s">
        <v>14</v>
      </c>
      <c r="K22" s="5"/>
      <c r="L22" s="34"/>
      <c r="M22" s="23"/>
      <c r="N22" s="5"/>
      <c r="O22" s="5"/>
    </row>
    <row r="23" spans="2:16" s="4" customFormat="1" ht="94.5" x14ac:dyDescent="0.15">
      <c r="B23" s="22" t="s">
        <v>78</v>
      </c>
      <c r="C23" s="11" t="s">
        <v>15</v>
      </c>
      <c r="D23" s="28">
        <v>43703</v>
      </c>
      <c r="E23" s="22" t="s">
        <v>80</v>
      </c>
      <c r="F23" s="24" t="s">
        <v>163</v>
      </c>
      <c r="G23" s="37" t="s">
        <v>79</v>
      </c>
      <c r="H23" s="9" t="s">
        <v>14</v>
      </c>
      <c r="I23" s="10">
        <v>1353910</v>
      </c>
      <c r="J23" s="9"/>
      <c r="K23" s="5"/>
      <c r="L23" s="35"/>
      <c r="M23" s="23"/>
      <c r="N23" s="5"/>
      <c r="O23" s="5"/>
    </row>
    <row r="24" spans="2:16" s="4" customFormat="1" ht="39.950000000000003" customHeight="1" x14ac:dyDescent="0.15">
      <c r="B24" s="22" t="s">
        <v>19</v>
      </c>
      <c r="C24" s="11" t="s">
        <v>15</v>
      </c>
      <c r="D24" s="28">
        <v>43706</v>
      </c>
      <c r="E24" s="22" t="s">
        <v>22</v>
      </c>
      <c r="F24" s="19" t="s">
        <v>48</v>
      </c>
      <c r="G24" s="15" t="s">
        <v>12</v>
      </c>
      <c r="H24" s="9" t="s">
        <v>14</v>
      </c>
      <c r="I24" s="10">
        <v>130790880</v>
      </c>
      <c r="J24" s="9" t="s">
        <v>14</v>
      </c>
      <c r="K24" s="5"/>
      <c r="L24" s="34"/>
      <c r="M24" s="23"/>
      <c r="N24" s="5"/>
      <c r="O24" s="5"/>
    </row>
    <row r="25" spans="2:16" s="4" customFormat="1" ht="39.950000000000003" customHeight="1" x14ac:dyDescent="0.15">
      <c r="B25" s="22" t="s">
        <v>74</v>
      </c>
      <c r="C25" s="11" t="s">
        <v>15</v>
      </c>
      <c r="D25" s="28">
        <v>43706</v>
      </c>
      <c r="E25" s="22" t="s">
        <v>76</v>
      </c>
      <c r="F25" s="19" t="s">
        <v>48</v>
      </c>
      <c r="G25" s="15" t="s">
        <v>12</v>
      </c>
      <c r="H25" s="9" t="s">
        <v>14</v>
      </c>
      <c r="I25" s="10">
        <v>5346000</v>
      </c>
      <c r="J25" s="9" t="s">
        <v>14</v>
      </c>
      <c r="K25" s="5"/>
      <c r="L25" s="34"/>
      <c r="M25" s="23"/>
      <c r="N25" s="5"/>
      <c r="O25" s="5"/>
    </row>
    <row r="26" spans="2:16" s="4" customFormat="1" ht="67.5" x14ac:dyDescent="0.15">
      <c r="B26" s="22" t="s">
        <v>54</v>
      </c>
      <c r="C26" s="11" t="s">
        <v>15</v>
      </c>
      <c r="D26" s="28">
        <v>43709</v>
      </c>
      <c r="E26" s="22" t="s">
        <v>55</v>
      </c>
      <c r="F26" s="24" t="s">
        <v>163</v>
      </c>
      <c r="G26" s="22" t="s">
        <v>56</v>
      </c>
      <c r="H26" s="9" t="s">
        <v>11</v>
      </c>
      <c r="I26" s="10">
        <v>9015786</v>
      </c>
      <c r="J26" s="9" t="s">
        <v>11</v>
      </c>
      <c r="K26" s="35"/>
      <c r="L26" s="23"/>
      <c r="M26" s="5"/>
      <c r="N26" s="5"/>
      <c r="O26" s="5"/>
    </row>
    <row r="27" spans="2:16" s="4" customFormat="1" ht="39.950000000000003" customHeight="1" x14ac:dyDescent="0.15">
      <c r="B27" s="22" t="s">
        <v>75</v>
      </c>
      <c r="C27" s="11" t="s">
        <v>15</v>
      </c>
      <c r="D27" s="28">
        <v>43710</v>
      </c>
      <c r="E27" s="22" t="s">
        <v>77</v>
      </c>
      <c r="F27" s="19" t="s">
        <v>48</v>
      </c>
      <c r="G27" s="15" t="s">
        <v>12</v>
      </c>
      <c r="H27" s="9" t="s">
        <v>14</v>
      </c>
      <c r="I27" s="10">
        <v>2840400</v>
      </c>
      <c r="J27" s="9" t="s">
        <v>14</v>
      </c>
      <c r="K27" s="5"/>
      <c r="L27" s="34"/>
      <c r="M27" s="23"/>
      <c r="N27" s="5"/>
      <c r="O27" s="5"/>
    </row>
    <row r="28" spans="2:16" s="4" customFormat="1" ht="94.5" x14ac:dyDescent="0.15">
      <c r="B28" s="22" t="s">
        <v>89</v>
      </c>
      <c r="C28" s="11" t="s">
        <v>15</v>
      </c>
      <c r="D28" s="28">
        <v>43710</v>
      </c>
      <c r="E28" s="22" t="s">
        <v>80</v>
      </c>
      <c r="F28" s="24" t="s">
        <v>163</v>
      </c>
      <c r="G28" s="22" t="s">
        <v>58</v>
      </c>
      <c r="H28" s="9" t="s">
        <v>14</v>
      </c>
      <c r="I28" s="10">
        <v>2476100</v>
      </c>
      <c r="J28" s="9" t="s">
        <v>14</v>
      </c>
      <c r="K28" s="5"/>
      <c r="L28" s="35"/>
      <c r="M28" s="23"/>
      <c r="N28" s="5"/>
      <c r="O28" s="5"/>
    </row>
    <row r="29" spans="2:16" s="4" customFormat="1" ht="94.5" x14ac:dyDescent="0.15">
      <c r="B29" s="22" t="s">
        <v>83</v>
      </c>
      <c r="C29" s="11" t="s">
        <v>15</v>
      </c>
      <c r="D29" s="28">
        <v>43714</v>
      </c>
      <c r="E29" s="12" t="s">
        <v>33</v>
      </c>
      <c r="F29" s="24" t="s">
        <v>163</v>
      </c>
      <c r="G29" s="37" t="s">
        <v>79</v>
      </c>
      <c r="H29" s="9" t="s">
        <v>14</v>
      </c>
      <c r="I29" s="10">
        <v>1497000</v>
      </c>
      <c r="J29" s="9" t="s">
        <v>14</v>
      </c>
      <c r="K29" s="5"/>
      <c r="L29" s="38"/>
      <c r="M29" s="23"/>
      <c r="N29" s="5"/>
      <c r="O29" s="5"/>
    </row>
    <row r="30" spans="2:16" s="4" customFormat="1" ht="94.5" x14ac:dyDescent="0.15">
      <c r="B30" s="22" t="s">
        <v>81</v>
      </c>
      <c r="C30" s="11" t="s">
        <v>15</v>
      </c>
      <c r="D30" s="28">
        <v>43717</v>
      </c>
      <c r="E30" s="22" t="s">
        <v>84</v>
      </c>
      <c r="F30" s="24" t="s">
        <v>163</v>
      </c>
      <c r="G30" s="37" t="s">
        <v>79</v>
      </c>
      <c r="H30" s="40" t="s">
        <v>14</v>
      </c>
      <c r="I30" s="10">
        <v>1380500</v>
      </c>
      <c r="J30" s="40" t="s">
        <v>14</v>
      </c>
      <c r="K30" s="5"/>
      <c r="L30" s="39"/>
      <c r="M30" s="23"/>
      <c r="N30" s="5"/>
      <c r="O30" s="5"/>
    </row>
    <row r="31" spans="2:16" s="4" customFormat="1" ht="39.950000000000003" customHeight="1" x14ac:dyDescent="0.15">
      <c r="B31" s="22" t="s">
        <v>94</v>
      </c>
      <c r="C31" s="11" t="s">
        <v>15</v>
      </c>
      <c r="D31" s="28">
        <v>43726</v>
      </c>
      <c r="E31" s="22" t="s">
        <v>95</v>
      </c>
      <c r="F31" s="19" t="s">
        <v>48</v>
      </c>
      <c r="G31" s="15" t="s">
        <v>12</v>
      </c>
      <c r="H31" s="40" t="s">
        <v>14</v>
      </c>
      <c r="I31" s="10">
        <v>2640000</v>
      </c>
      <c r="J31" s="40" t="s">
        <v>14</v>
      </c>
      <c r="K31" s="5"/>
      <c r="L31" s="39"/>
      <c r="M31" s="23"/>
      <c r="N31" s="5"/>
      <c r="O31" s="5"/>
    </row>
    <row r="32" spans="2:16" s="4" customFormat="1" ht="39.950000000000003" customHeight="1" x14ac:dyDescent="0.15">
      <c r="B32" s="22" t="s">
        <v>86</v>
      </c>
      <c r="C32" s="11" t="s">
        <v>15</v>
      </c>
      <c r="D32" s="28">
        <v>43733</v>
      </c>
      <c r="E32" s="22" t="s">
        <v>77</v>
      </c>
      <c r="F32" s="19" t="s">
        <v>48</v>
      </c>
      <c r="G32" s="15" t="s">
        <v>12</v>
      </c>
      <c r="H32" s="40" t="s">
        <v>14</v>
      </c>
      <c r="I32" s="10">
        <v>2981000</v>
      </c>
      <c r="J32" s="40" t="s">
        <v>14</v>
      </c>
      <c r="K32" s="5"/>
      <c r="L32" s="39"/>
      <c r="M32" s="23"/>
      <c r="N32" s="5"/>
      <c r="O32" s="5"/>
    </row>
    <row r="33" spans="2:15" s="4" customFormat="1" ht="39.950000000000003" customHeight="1" x14ac:dyDescent="0.15">
      <c r="B33" s="22" t="s">
        <v>87</v>
      </c>
      <c r="C33" s="11" t="s">
        <v>88</v>
      </c>
      <c r="D33" s="28">
        <v>43734</v>
      </c>
      <c r="E33" s="22" t="s">
        <v>77</v>
      </c>
      <c r="F33" s="19" t="s">
        <v>48</v>
      </c>
      <c r="G33" s="15" t="s">
        <v>12</v>
      </c>
      <c r="H33" s="40" t="s">
        <v>14</v>
      </c>
      <c r="I33" s="10">
        <v>21178800</v>
      </c>
      <c r="J33" s="40" t="s">
        <v>14</v>
      </c>
      <c r="K33" s="5"/>
      <c r="L33" s="39"/>
      <c r="M33" s="23"/>
      <c r="N33" s="5"/>
      <c r="O33" s="5"/>
    </row>
    <row r="34" spans="2:15" s="4" customFormat="1" ht="94.5" x14ac:dyDescent="0.15">
      <c r="B34" s="22" t="s">
        <v>90</v>
      </c>
      <c r="C34" s="11" t="s">
        <v>15</v>
      </c>
      <c r="D34" s="28">
        <v>43734</v>
      </c>
      <c r="E34" s="22" t="s">
        <v>99</v>
      </c>
      <c r="F34" s="24" t="s">
        <v>163</v>
      </c>
      <c r="G34" s="37" t="s">
        <v>79</v>
      </c>
      <c r="H34" s="40" t="s">
        <v>14</v>
      </c>
      <c r="I34" s="10">
        <v>1221000</v>
      </c>
      <c r="J34" s="40" t="s">
        <v>14</v>
      </c>
      <c r="K34" s="5"/>
      <c r="L34" s="39"/>
      <c r="M34" s="23"/>
      <c r="N34" s="5"/>
      <c r="O34" s="5"/>
    </row>
    <row r="35" spans="2:15" s="4" customFormat="1" ht="94.5" x14ac:dyDescent="0.15">
      <c r="B35" s="22" t="s">
        <v>91</v>
      </c>
      <c r="C35" s="11" t="s">
        <v>15</v>
      </c>
      <c r="D35" s="28">
        <v>43734</v>
      </c>
      <c r="E35" s="22" t="s">
        <v>92</v>
      </c>
      <c r="F35" s="24" t="s">
        <v>163</v>
      </c>
      <c r="G35" s="37" t="s">
        <v>79</v>
      </c>
      <c r="H35" s="40" t="s">
        <v>14</v>
      </c>
      <c r="I35" s="10">
        <v>1570860</v>
      </c>
      <c r="J35" s="40" t="s">
        <v>14</v>
      </c>
      <c r="K35" s="5"/>
      <c r="L35" s="39"/>
      <c r="M35" s="23"/>
      <c r="N35" s="5"/>
      <c r="O35" s="5"/>
    </row>
    <row r="36" spans="2:15" s="4" customFormat="1" ht="94.5" x14ac:dyDescent="0.15">
      <c r="B36" s="22" t="s">
        <v>96</v>
      </c>
      <c r="C36" s="11" t="s">
        <v>15</v>
      </c>
      <c r="D36" s="28">
        <v>43735</v>
      </c>
      <c r="E36" s="22" t="s">
        <v>77</v>
      </c>
      <c r="F36" s="24" t="s">
        <v>163</v>
      </c>
      <c r="G36" s="22" t="s">
        <v>58</v>
      </c>
      <c r="H36" s="44" t="s">
        <v>14</v>
      </c>
      <c r="I36" s="10">
        <v>6963000</v>
      </c>
      <c r="J36" s="44" t="s">
        <v>14</v>
      </c>
      <c r="K36" s="5"/>
      <c r="L36" s="43"/>
      <c r="M36" s="23"/>
      <c r="N36" s="5"/>
      <c r="O36" s="5"/>
    </row>
    <row r="37" spans="2:15" s="4" customFormat="1" ht="39.950000000000003" customHeight="1" x14ac:dyDescent="0.15">
      <c r="B37" s="22" t="s">
        <v>85</v>
      </c>
      <c r="C37" s="11" t="s">
        <v>15</v>
      </c>
      <c r="D37" s="28">
        <v>43738</v>
      </c>
      <c r="E37" s="22" t="s">
        <v>23</v>
      </c>
      <c r="F37" s="19" t="s">
        <v>48</v>
      </c>
      <c r="G37" s="15" t="s">
        <v>12</v>
      </c>
      <c r="H37" s="40" t="s">
        <v>14</v>
      </c>
      <c r="I37" s="10">
        <v>477585430</v>
      </c>
      <c r="J37" s="40" t="s">
        <v>14</v>
      </c>
      <c r="K37" s="5"/>
      <c r="L37" s="39"/>
      <c r="M37" s="23"/>
      <c r="N37" s="5"/>
      <c r="O37" s="5"/>
    </row>
    <row r="38" spans="2:15" s="4" customFormat="1" ht="39.950000000000003" customHeight="1" x14ac:dyDescent="0.15">
      <c r="B38" s="22" t="s">
        <v>85</v>
      </c>
      <c r="C38" s="11" t="s">
        <v>15</v>
      </c>
      <c r="D38" s="28">
        <v>43738</v>
      </c>
      <c r="E38" s="22" t="s">
        <v>24</v>
      </c>
      <c r="F38" s="19" t="s">
        <v>48</v>
      </c>
      <c r="G38" s="15" t="s">
        <v>12</v>
      </c>
      <c r="H38" s="42" t="s">
        <v>14</v>
      </c>
      <c r="I38" s="10">
        <v>615949137</v>
      </c>
      <c r="J38" s="42" t="s">
        <v>14</v>
      </c>
      <c r="K38" s="5"/>
      <c r="L38" s="41"/>
      <c r="M38" s="23"/>
      <c r="N38" s="5"/>
      <c r="O38" s="5"/>
    </row>
    <row r="39" spans="2:15" s="4" customFormat="1" ht="39.75" customHeight="1" x14ac:dyDescent="0.15">
      <c r="B39" s="22" t="s">
        <v>85</v>
      </c>
      <c r="C39" s="11" t="s">
        <v>15</v>
      </c>
      <c r="D39" s="28">
        <v>43738</v>
      </c>
      <c r="E39" s="22" t="s">
        <v>26</v>
      </c>
      <c r="F39" s="19" t="s">
        <v>48</v>
      </c>
      <c r="G39" s="15" t="s">
        <v>12</v>
      </c>
      <c r="H39" s="40" t="s">
        <v>14</v>
      </c>
      <c r="I39" s="10">
        <v>505888034</v>
      </c>
      <c r="J39" s="40" t="s">
        <v>14</v>
      </c>
      <c r="K39" s="5"/>
      <c r="L39" s="39"/>
      <c r="M39" s="23"/>
      <c r="N39" s="5"/>
      <c r="O39" s="5"/>
    </row>
    <row r="40" spans="2:15" s="4" customFormat="1" ht="39.75" customHeight="1" x14ac:dyDescent="0.15">
      <c r="B40" s="22" t="s">
        <v>85</v>
      </c>
      <c r="C40" s="11" t="s">
        <v>15</v>
      </c>
      <c r="D40" s="28">
        <v>43738</v>
      </c>
      <c r="E40" s="22" t="s">
        <v>27</v>
      </c>
      <c r="F40" s="19" t="s">
        <v>48</v>
      </c>
      <c r="G40" s="15" t="s">
        <v>12</v>
      </c>
      <c r="H40" s="40" t="s">
        <v>14</v>
      </c>
      <c r="I40" s="10">
        <v>527944153</v>
      </c>
      <c r="J40" s="40" t="s">
        <v>14</v>
      </c>
      <c r="K40" s="5"/>
      <c r="L40" s="39"/>
      <c r="M40" s="23"/>
      <c r="N40" s="5"/>
      <c r="O40" s="5"/>
    </row>
    <row r="41" spans="2:15" s="4" customFormat="1" ht="39.75" customHeight="1" x14ac:dyDescent="0.15">
      <c r="B41" s="22" t="s">
        <v>85</v>
      </c>
      <c r="C41" s="11" t="s">
        <v>15</v>
      </c>
      <c r="D41" s="28">
        <v>43738</v>
      </c>
      <c r="E41" s="22" t="s">
        <v>25</v>
      </c>
      <c r="F41" s="19" t="s">
        <v>48</v>
      </c>
      <c r="G41" s="15" t="s">
        <v>12</v>
      </c>
      <c r="H41" s="40" t="s">
        <v>14</v>
      </c>
      <c r="I41" s="10">
        <v>315756334</v>
      </c>
      <c r="J41" s="40" t="s">
        <v>14</v>
      </c>
      <c r="K41" s="5"/>
      <c r="L41" s="39"/>
      <c r="M41" s="23"/>
      <c r="N41" s="5"/>
      <c r="O41" s="5"/>
    </row>
    <row r="42" spans="2:15" s="4" customFormat="1" ht="39.75" customHeight="1" x14ac:dyDescent="0.15">
      <c r="B42" s="22" t="s">
        <v>85</v>
      </c>
      <c r="C42" s="11" t="s">
        <v>15</v>
      </c>
      <c r="D42" s="28">
        <v>43738</v>
      </c>
      <c r="E42" s="22" t="s">
        <v>93</v>
      </c>
      <c r="F42" s="19" t="s">
        <v>48</v>
      </c>
      <c r="G42" s="15" t="s">
        <v>12</v>
      </c>
      <c r="H42" s="40" t="s">
        <v>14</v>
      </c>
      <c r="I42" s="10">
        <v>70316181</v>
      </c>
      <c r="J42" s="40" t="s">
        <v>14</v>
      </c>
      <c r="K42" s="5"/>
      <c r="L42" s="39"/>
      <c r="M42" s="23"/>
      <c r="N42" s="5"/>
      <c r="O42" s="5"/>
    </row>
    <row r="43" spans="2:15" s="4" customFormat="1" ht="94.5" x14ac:dyDescent="0.15">
      <c r="B43" s="22" t="s">
        <v>97</v>
      </c>
      <c r="C43" s="11" t="s">
        <v>15</v>
      </c>
      <c r="D43" s="28">
        <v>43746</v>
      </c>
      <c r="E43" s="22" t="s">
        <v>77</v>
      </c>
      <c r="F43" s="24" t="s">
        <v>163</v>
      </c>
      <c r="G43" s="22" t="s">
        <v>58</v>
      </c>
      <c r="H43" s="44" t="s">
        <v>14</v>
      </c>
      <c r="I43" s="10">
        <v>3022800.0000000005</v>
      </c>
      <c r="J43" s="44" t="s">
        <v>14</v>
      </c>
      <c r="K43" s="5"/>
      <c r="L43" s="43"/>
      <c r="M43" s="23"/>
      <c r="N43" s="5"/>
      <c r="O43" s="5"/>
    </row>
    <row r="44" spans="2:15" s="4" customFormat="1" ht="94.5" x14ac:dyDescent="0.15">
      <c r="B44" s="22" t="s">
        <v>98</v>
      </c>
      <c r="C44" s="11" t="s">
        <v>15</v>
      </c>
      <c r="D44" s="28">
        <v>43748</v>
      </c>
      <c r="E44" s="22" t="s">
        <v>99</v>
      </c>
      <c r="F44" s="24" t="s">
        <v>163</v>
      </c>
      <c r="G44" s="22" t="s">
        <v>58</v>
      </c>
      <c r="H44" s="44" t="s">
        <v>14</v>
      </c>
      <c r="I44" s="10">
        <v>1278915</v>
      </c>
      <c r="J44" s="44" t="s">
        <v>14</v>
      </c>
      <c r="K44" s="5"/>
      <c r="L44" s="43"/>
      <c r="M44" s="23"/>
      <c r="N44" s="5"/>
      <c r="O44" s="5"/>
    </row>
    <row r="45" spans="2:15" s="4" customFormat="1" ht="94.5" x14ac:dyDescent="0.15">
      <c r="B45" s="22" t="s">
        <v>100</v>
      </c>
      <c r="C45" s="11" t="s">
        <v>15</v>
      </c>
      <c r="D45" s="28">
        <v>43748</v>
      </c>
      <c r="E45" s="22" t="s">
        <v>101</v>
      </c>
      <c r="F45" s="24" t="s">
        <v>163</v>
      </c>
      <c r="G45" s="22" t="s">
        <v>58</v>
      </c>
      <c r="H45" s="44" t="s">
        <v>14</v>
      </c>
      <c r="I45" s="10">
        <v>27866410</v>
      </c>
      <c r="J45" s="44" t="s">
        <v>14</v>
      </c>
      <c r="K45" s="5"/>
      <c r="L45" s="43"/>
      <c r="M45" s="23"/>
      <c r="N45" s="5"/>
      <c r="O45" s="5"/>
    </row>
    <row r="46" spans="2:15" s="4" customFormat="1" ht="94.5" x14ac:dyDescent="0.15">
      <c r="B46" s="22" t="s">
        <v>102</v>
      </c>
      <c r="C46" s="11" t="s">
        <v>15</v>
      </c>
      <c r="D46" s="28">
        <v>43748</v>
      </c>
      <c r="E46" s="22" t="s">
        <v>103</v>
      </c>
      <c r="F46" s="24" t="s">
        <v>163</v>
      </c>
      <c r="G46" s="22" t="s">
        <v>58</v>
      </c>
      <c r="H46" s="44" t="s">
        <v>14</v>
      </c>
      <c r="I46" s="10">
        <v>3544200</v>
      </c>
      <c r="J46" s="44" t="s">
        <v>14</v>
      </c>
      <c r="K46" s="5"/>
      <c r="L46" s="43"/>
      <c r="M46" s="23"/>
      <c r="N46" s="5"/>
      <c r="O46" s="5"/>
    </row>
    <row r="47" spans="2:15" s="4" customFormat="1" ht="94.5" x14ac:dyDescent="0.15">
      <c r="B47" s="22" t="s">
        <v>106</v>
      </c>
      <c r="C47" s="11" t="s">
        <v>15</v>
      </c>
      <c r="D47" s="28">
        <v>43748</v>
      </c>
      <c r="E47" s="22" t="s">
        <v>107</v>
      </c>
      <c r="F47" s="24" t="s">
        <v>163</v>
      </c>
      <c r="G47" s="22" t="s">
        <v>58</v>
      </c>
      <c r="H47" s="44" t="s">
        <v>14</v>
      </c>
      <c r="I47" s="10">
        <v>3273600</v>
      </c>
      <c r="J47" s="44" t="s">
        <v>14</v>
      </c>
      <c r="K47" s="5"/>
      <c r="L47" s="43"/>
      <c r="M47" s="23"/>
      <c r="N47" s="5"/>
      <c r="O47" s="5"/>
    </row>
    <row r="48" spans="2:15" s="4" customFormat="1" ht="94.5" x14ac:dyDescent="0.15">
      <c r="B48" s="22" t="s">
        <v>104</v>
      </c>
      <c r="C48" s="11" t="s">
        <v>15</v>
      </c>
      <c r="D48" s="28">
        <v>43748</v>
      </c>
      <c r="E48" s="22" t="s">
        <v>105</v>
      </c>
      <c r="F48" s="24" t="s">
        <v>163</v>
      </c>
      <c r="G48" s="22" t="s">
        <v>58</v>
      </c>
      <c r="H48" s="46" t="s">
        <v>14</v>
      </c>
      <c r="I48" s="10">
        <v>14905000</v>
      </c>
      <c r="J48" s="44" t="s">
        <v>14</v>
      </c>
      <c r="K48" s="5"/>
      <c r="L48" s="43"/>
      <c r="M48" s="23"/>
      <c r="N48" s="5"/>
      <c r="O48" s="5"/>
    </row>
    <row r="49" spans="2:15" s="4" customFormat="1" ht="94.5" x14ac:dyDescent="0.15">
      <c r="B49" s="22" t="s">
        <v>108</v>
      </c>
      <c r="C49" s="11" t="s">
        <v>110</v>
      </c>
      <c r="D49" s="28">
        <v>43754</v>
      </c>
      <c r="E49" s="22" t="s">
        <v>109</v>
      </c>
      <c r="F49" s="24" t="s">
        <v>163</v>
      </c>
      <c r="G49" s="22" t="s">
        <v>58</v>
      </c>
      <c r="H49" s="46" t="s">
        <v>14</v>
      </c>
      <c r="I49" s="10">
        <v>1211760</v>
      </c>
      <c r="J49" s="44" t="s">
        <v>14</v>
      </c>
      <c r="K49" s="5"/>
      <c r="L49" s="43"/>
      <c r="M49" s="23"/>
      <c r="N49" s="5"/>
      <c r="O49" s="5"/>
    </row>
    <row r="50" spans="2:15" s="4" customFormat="1" ht="33.75" x14ac:dyDescent="0.15">
      <c r="B50" s="22" t="s">
        <v>152</v>
      </c>
      <c r="C50" s="11" t="s">
        <v>15</v>
      </c>
      <c r="D50" s="28">
        <v>43761</v>
      </c>
      <c r="E50" s="22" t="s">
        <v>153</v>
      </c>
      <c r="F50" s="19" t="s">
        <v>48</v>
      </c>
      <c r="G50" s="15" t="s">
        <v>12</v>
      </c>
      <c r="H50" s="61" t="s">
        <v>14</v>
      </c>
      <c r="I50" s="10">
        <v>27060000</v>
      </c>
      <c r="J50" s="61" t="s">
        <v>14</v>
      </c>
      <c r="K50" s="5"/>
      <c r="L50" s="60"/>
      <c r="M50" s="23"/>
      <c r="N50" s="5"/>
      <c r="O50" s="5"/>
    </row>
    <row r="51" spans="2:15" s="4" customFormat="1" ht="33.75" x14ac:dyDescent="0.15">
      <c r="B51" s="22" t="s">
        <v>116</v>
      </c>
      <c r="C51" s="11" t="s">
        <v>111</v>
      </c>
      <c r="D51" s="28">
        <v>43775</v>
      </c>
      <c r="E51" s="22" t="s">
        <v>123</v>
      </c>
      <c r="F51" s="19" t="s">
        <v>48</v>
      </c>
      <c r="G51" s="15" t="s">
        <v>12</v>
      </c>
      <c r="H51" s="46" t="s">
        <v>14</v>
      </c>
      <c r="I51" s="49" t="s">
        <v>127</v>
      </c>
      <c r="J51" s="46" t="s">
        <v>14</v>
      </c>
      <c r="K51" s="5"/>
      <c r="L51" s="45"/>
      <c r="M51" s="23"/>
      <c r="N51" s="5"/>
      <c r="O51" s="5"/>
    </row>
    <row r="52" spans="2:15" s="4" customFormat="1" ht="33.75" x14ac:dyDescent="0.15">
      <c r="B52" s="22" t="s">
        <v>117</v>
      </c>
      <c r="C52" s="11" t="s">
        <v>112</v>
      </c>
      <c r="D52" s="28">
        <v>43782</v>
      </c>
      <c r="E52" s="22" t="s">
        <v>17</v>
      </c>
      <c r="F52" s="19" t="s">
        <v>48</v>
      </c>
      <c r="G52" s="15" t="s">
        <v>12</v>
      </c>
      <c r="H52" s="46" t="s">
        <v>14</v>
      </c>
      <c r="I52" s="10">
        <v>4565000</v>
      </c>
      <c r="J52" s="46" t="s">
        <v>14</v>
      </c>
      <c r="K52" s="5"/>
      <c r="L52" s="45"/>
      <c r="M52" s="23"/>
      <c r="N52" s="5"/>
      <c r="O52" s="5"/>
    </row>
    <row r="53" spans="2:15" s="4" customFormat="1" ht="33.75" x14ac:dyDescent="0.15">
      <c r="B53" s="22" t="s">
        <v>118</v>
      </c>
      <c r="C53" s="11" t="s">
        <v>113</v>
      </c>
      <c r="D53" s="28">
        <v>43782</v>
      </c>
      <c r="E53" s="22" t="s">
        <v>17</v>
      </c>
      <c r="F53" s="19" t="s">
        <v>48</v>
      </c>
      <c r="G53" s="15" t="s">
        <v>12</v>
      </c>
      <c r="H53" s="46" t="s">
        <v>14</v>
      </c>
      <c r="I53" s="10">
        <v>1980000</v>
      </c>
      <c r="J53" s="46" t="s">
        <v>14</v>
      </c>
      <c r="K53" s="5"/>
      <c r="L53" s="45"/>
      <c r="M53" s="23"/>
      <c r="N53" s="5"/>
      <c r="O53" s="5"/>
    </row>
    <row r="54" spans="2:15" s="4" customFormat="1" ht="33.75" x14ac:dyDescent="0.15">
      <c r="B54" s="22" t="s">
        <v>119</v>
      </c>
      <c r="C54" s="11" t="s">
        <v>114</v>
      </c>
      <c r="D54" s="28">
        <v>43783</v>
      </c>
      <c r="E54" s="22" t="s">
        <v>124</v>
      </c>
      <c r="F54" s="19" t="s">
        <v>48</v>
      </c>
      <c r="G54" s="15" t="s">
        <v>12</v>
      </c>
      <c r="H54" s="46" t="s">
        <v>14</v>
      </c>
      <c r="I54" s="10">
        <v>5115000</v>
      </c>
      <c r="J54" s="46" t="s">
        <v>14</v>
      </c>
      <c r="K54" s="5"/>
      <c r="L54" s="45"/>
      <c r="M54" s="23"/>
      <c r="N54" s="5"/>
      <c r="O54" s="5"/>
    </row>
    <row r="55" spans="2:15" s="4" customFormat="1" ht="40.5" x14ac:dyDescent="0.15">
      <c r="B55" s="22" t="s">
        <v>120</v>
      </c>
      <c r="C55" s="11" t="s">
        <v>115</v>
      </c>
      <c r="D55" s="28">
        <v>43789</v>
      </c>
      <c r="E55" s="22" t="s">
        <v>125</v>
      </c>
      <c r="F55" s="19" t="s">
        <v>48</v>
      </c>
      <c r="G55" s="15" t="s">
        <v>12</v>
      </c>
      <c r="H55" s="46" t="s">
        <v>14</v>
      </c>
      <c r="I55" s="10">
        <v>3258255</v>
      </c>
      <c r="J55" s="46" t="s">
        <v>14</v>
      </c>
      <c r="K55" s="5"/>
      <c r="L55" s="45"/>
      <c r="M55" s="23"/>
      <c r="N55" s="5"/>
      <c r="O55" s="5"/>
    </row>
    <row r="56" spans="2:15" s="4" customFormat="1" ht="40.5" x14ac:dyDescent="0.15">
      <c r="B56" s="22" t="s">
        <v>121</v>
      </c>
      <c r="C56" s="11" t="s">
        <v>15</v>
      </c>
      <c r="D56" s="28">
        <v>43794</v>
      </c>
      <c r="E56" s="22" t="s">
        <v>126</v>
      </c>
      <c r="F56" s="19" t="s">
        <v>48</v>
      </c>
      <c r="G56" s="15" t="s">
        <v>12</v>
      </c>
      <c r="H56" s="46" t="s">
        <v>14</v>
      </c>
      <c r="I56" s="10">
        <v>3410000</v>
      </c>
      <c r="J56" s="46" t="s">
        <v>14</v>
      </c>
      <c r="K56" s="5"/>
      <c r="L56" s="45"/>
      <c r="M56" s="23"/>
      <c r="N56" s="5"/>
      <c r="O56" s="5"/>
    </row>
    <row r="57" spans="2:15" s="4" customFormat="1" ht="33.75" x14ac:dyDescent="0.15">
      <c r="B57" s="22" t="s">
        <v>122</v>
      </c>
      <c r="C57" s="11" t="s">
        <v>15</v>
      </c>
      <c r="D57" s="28">
        <v>43794</v>
      </c>
      <c r="E57" s="22" t="s">
        <v>76</v>
      </c>
      <c r="F57" s="19" t="s">
        <v>48</v>
      </c>
      <c r="G57" s="15" t="s">
        <v>12</v>
      </c>
      <c r="H57" s="46" t="s">
        <v>14</v>
      </c>
      <c r="I57" s="10">
        <v>1870000</v>
      </c>
      <c r="J57" s="46" t="s">
        <v>14</v>
      </c>
      <c r="K57" s="5"/>
      <c r="L57" s="45"/>
      <c r="M57" s="23"/>
      <c r="N57" s="5"/>
      <c r="O57" s="5"/>
    </row>
    <row r="58" spans="2:15" s="4" customFormat="1" ht="54" x14ac:dyDescent="0.15">
      <c r="B58" s="22" t="s">
        <v>128</v>
      </c>
      <c r="C58" s="11" t="s">
        <v>15</v>
      </c>
      <c r="D58" s="28">
        <v>43802</v>
      </c>
      <c r="E58" s="22" t="s">
        <v>129</v>
      </c>
      <c r="F58" s="19" t="s">
        <v>48</v>
      </c>
      <c r="G58" s="15" t="s">
        <v>12</v>
      </c>
      <c r="H58" s="48" t="s">
        <v>14</v>
      </c>
      <c r="I58" s="10">
        <v>3553000</v>
      </c>
      <c r="J58" s="48" t="s">
        <v>14</v>
      </c>
      <c r="K58" s="5"/>
      <c r="L58" s="47"/>
      <c r="M58" s="23"/>
      <c r="N58" s="5"/>
      <c r="O58" s="5"/>
    </row>
    <row r="59" spans="2:15" s="4" customFormat="1" ht="40.5" x14ac:dyDescent="0.15">
      <c r="B59" s="22" t="s">
        <v>130</v>
      </c>
      <c r="C59" s="11" t="s">
        <v>15</v>
      </c>
      <c r="D59" s="28">
        <v>43808</v>
      </c>
      <c r="E59" s="22" t="s">
        <v>131</v>
      </c>
      <c r="F59" s="24" t="s">
        <v>163</v>
      </c>
      <c r="G59" s="37" t="s">
        <v>65</v>
      </c>
      <c r="H59" s="48" t="s">
        <v>14</v>
      </c>
      <c r="I59" s="10">
        <v>9072800</v>
      </c>
      <c r="J59" s="48" t="s">
        <v>14</v>
      </c>
      <c r="K59" s="5"/>
      <c r="L59" s="47"/>
      <c r="M59" s="23"/>
      <c r="N59" s="5"/>
      <c r="O59" s="5"/>
    </row>
    <row r="60" spans="2:15" s="4" customFormat="1" ht="40.5" x14ac:dyDescent="0.15">
      <c r="B60" s="22" t="s">
        <v>136</v>
      </c>
      <c r="C60" s="11" t="s">
        <v>15</v>
      </c>
      <c r="D60" s="28">
        <v>43810</v>
      </c>
      <c r="E60" s="22" t="s">
        <v>138</v>
      </c>
      <c r="F60" s="19" t="s">
        <v>48</v>
      </c>
      <c r="G60" s="15" t="s">
        <v>12</v>
      </c>
      <c r="H60" s="55" t="s">
        <v>14</v>
      </c>
      <c r="I60" s="10">
        <v>66000000</v>
      </c>
      <c r="J60" s="55" t="s">
        <v>14</v>
      </c>
      <c r="K60" s="5"/>
      <c r="L60" s="54"/>
      <c r="M60" s="23"/>
      <c r="N60" s="5"/>
      <c r="O60" s="5"/>
    </row>
    <row r="61" spans="2:15" s="4" customFormat="1" ht="33.75" x14ac:dyDescent="0.15">
      <c r="B61" s="22" t="s">
        <v>134</v>
      </c>
      <c r="C61" s="11" t="s">
        <v>15</v>
      </c>
      <c r="D61" s="28">
        <v>43812</v>
      </c>
      <c r="E61" s="22" t="s">
        <v>135</v>
      </c>
      <c r="F61" s="19" t="s">
        <v>48</v>
      </c>
      <c r="G61" s="15" t="s">
        <v>12</v>
      </c>
      <c r="H61" s="53" t="s">
        <v>14</v>
      </c>
      <c r="I61" s="10">
        <v>75811560</v>
      </c>
      <c r="J61" s="53" t="s">
        <v>14</v>
      </c>
      <c r="K61" s="5"/>
      <c r="L61" s="52"/>
      <c r="M61" s="23"/>
      <c r="N61" s="5"/>
      <c r="O61" s="5"/>
    </row>
    <row r="62" spans="2:15" s="4" customFormat="1" ht="94.5" x14ac:dyDescent="0.15">
      <c r="B62" s="22" t="s">
        <v>139</v>
      </c>
      <c r="C62" s="11" t="s">
        <v>15</v>
      </c>
      <c r="D62" s="28">
        <v>43817</v>
      </c>
      <c r="E62" s="22" t="s">
        <v>140</v>
      </c>
      <c r="F62" s="24" t="s">
        <v>163</v>
      </c>
      <c r="G62" s="37" t="s">
        <v>79</v>
      </c>
      <c r="H62" s="51" t="s">
        <v>14</v>
      </c>
      <c r="I62" s="10">
        <v>1267200</v>
      </c>
      <c r="J62" s="51" t="s">
        <v>14</v>
      </c>
      <c r="K62" s="5"/>
      <c r="L62" s="50"/>
      <c r="M62" s="23"/>
      <c r="N62" s="5"/>
      <c r="O62" s="5"/>
    </row>
    <row r="63" spans="2:15" s="4" customFormat="1" ht="33.75" x14ac:dyDescent="0.15">
      <c r="B63" s="22" t="s">
        <v>132</v>
      </c>
      <c r="C63" s="11" t="s">
        <v>15</v>
      </c>
      <c r="D63" s="28">
        <v>43815</v>
      </c>
      <c r="E63" s="22" t="s">
        <v>133</v>
      </c>
      <c r="F63" s="19" t="s">
        <v>48</v>
      </c>
      <c r="G63" s="15" t="s">
        <v>12</v>
      </c>
      <c r="H63" s="55" t="s">
        <v>14</v>
      </c>
      <c r="I63" s="10">
        <v>11999235</v>
      </c>
      <c r="J63" s="55" t="s">
        <v>14</v>
      </c>
      <c r="K63" s="5"/>
      <c r="L63" s="54"/>
      <c r="M63" s="23"/>
      <c r="N63" s="5"/>
      <c r="O63" s="5"/>
    </row>
    <row r="64" spans="2:15" s="4" customFormat="1" ht="33.75" x14ac:dyDescent="0.15">
      <c r="B64" s="22" t="s">
        <v>137</v>
      </c>
      <c r="C64" s="11" t="s">
        <v>15</v>
      </c>
      <c r="D64" s="28">
        <v>43819</v>
      </c>
      <c r="E64" s="22" t="s">
        <v>141</v>
      </c>
      <c r="F64" s="19" t="s">
        <v>48</v>
      </c>
      <c r="G64" s="15" t="s">
        <v>12</v>
      </c>
      <c r="H64" s="55" t="s">
        <v>14</v>
      </c>
      <c r="I64" s="10">
        <v>6987750</v>
      </c>
      <c r="J64" s="55" t="s">
        <v>14</v>
      </c>
      <c r="K64" s="5"/>
      <c r="L64" s="54"/>
      <c r="M64" s="23"/>
      <c r="N64" s="5"/>
      <c r="O64" s="5"/>
    </row>
    <row r="65" spans="2:15" s="4" customFormat="1" ht="81" x14ac:dyDescent="0.15">
      <c r="B65" s="22" t="s">
        <v>167</v>
      </c>
      <c r="C65" s="11" t="s">
        <v>15</v>
      </c>
      <c r="D65" s="28">
        <v>44189</v>
      </c>
      <c r="E65" s="22" t="s">
        <v>95</v>
      </c>
      <c r="F65" s="19" t="s">
        <v>163</v>
      </c>
      <c r="G65" s="37" t="s">
        <v>168</v>
      </c>
      <c r="H65" s="67" t="s">
        <v>14</v>
      </c>
      <c r="I65" s="10">
        <v>6600000</v>
      </c>
      <c r="J65" s="67" t="s">
        <v>14</v>
      </c>
      <c r="K65" s="5"/>
      <c r="L65" s="66"/>
      <c r="M65" s="23"/>
      <c r="N65" s="5"/>
      <c r="O65" s="5"/>
    </row>
    <row r="66" spans="2:15" s="4" customFormat="1" ht="33.75" x14ac:dyDescent="0.15">
      <c r="B66" s="22" t="s">
        <v>142</v>
      </c>
      <c r="C66" s="11" t="s">
        <v>15</v>
      </c>
      <c r="D66" s="28">
        <v>43826</v>
      </c>
      <c r="E66" s="22" t="s">
        <v>143</v>
      </c>
      <c r="F66" s="19" t="s">
        <v>48</v>
      </c>
      <c r="G66" s="15" t="s">
        <v>12</v>
      </c>
      <c r="H66" s="57" t="s">
        <v>14</v>
      </c>
      <c r="I66" s="10">
        <v>6340541</v>
      </c>
      <c r="J66" s="57" t="s">
        <v>14</v>
      </c>
      <c r="K66" s="5"/>
      <c r="L66" s="56"/>
      <c r="M66" s="23"/>
      <c r="N66" s="5"/>
      <c r="O66" s="5"/>
    </row>
    <row r="67" spans="2:15" s="4" customFormat="1" ht="33.75" x14ac:dyDescent="0.15">
      <c r="B67" s="22" t="s">
        <v>142</v>
      </c>
      <c r="C67" s="11" t="s">
        <v>15</v>
      </c>
      <c r="D67" s="28">
        <v>43826</v>
      </c>
      <c r="E67" s="22" t="s">
        <v>144</v>
      </c>
      <c r="F67" s="19" t="s">
        <v>48</v>
      </c>
      <c r="G67" s="15" t="s">
        <v>12</v>
      </c>
      <c r="H67" s="57" t="s">
        <v>14</v>
      </c>
      <c r="I67" s="10">
        <v>3589658</v>
      </c>
      <c r="J67" s="57" t="s">
        <v>14</v>
      </c>
      <c r="K67" s="5"/>
      <c r="L67" s="56"/>
      <c r="M67" s="23"/>
      <c r="N67" s="5"/>
      <c r="O67" s="5"/>
    </row>
    <row r="68" spans="2:15" s="4" customFormat="1" ht="33.75" x14ac:dyDescent="0.15">
      <c r="B68" s="22" t="s">
        <v>142</v>
      </c>
      <c r="C68" s="11" t="s">
        <v>15</v>
      </c>
      <c r="D68" s="28">
        <v>43826</v>
      </c>
      <c r="E68" s="22" t="s">
        <v>145</v>
      </c>
      <c r="F68" s="19" t="s">
        <v>48</v>
      </c>
      <c r="G68" s="15" t="s">
        <v>12</v>
      </c>
      <c r="H68" s="57" t="s">
        <v>14</v>
      </c>
      <c r="I68" s="10">
        <v>1202218</v>
      </c>
      <c r="J68" s="57" t="s">
        <v>14</v>
      </c>
      <c r="K68" s="5"/>
      <c r="L68" s="56"/>
      <c r="M68" s="23"/>
      <c r="N68" s="5"/>
      <c r="O68" s="5"/>
    </row>
    <row r="69" spans="2:15" s="4" customFormat="1" ht="33.75" x14ac:dyDescent="0.15">
      <c r="B69" s="22" t="s">
        <v>142</v>
      </c>
      <c r="C69" s="11" t="s">
        <v>15</v>
      </c>
      <c r="D69" s="28">
        <v>43826</v>
      </c>
      <c r="E69" s="22" t="s">
        <v>146</v>
      </c>
      <c r="F69" s="19" t="s">
        <v>48</v>
      </c>
      <c r="G69" s="15" t="s">
        <v>12</v>
      </c>
      <c r="H69" s="57" t="s">
        <v>14</v>
      </c>
      <c r="I69" s="10">
        <v>27758196</v>
      </c>
      <c r="J69" s="57" t="s">
        <v>14</v>
      </c>
      <c r="K69" s="5"/>
      <c r="L69" s="56"/>
      <c r="M69" s="23"/>
      <c r="N69" s="5"/>
      <c r="O69" s="5"/>
    </row>
    <row r="70" spans="2:15" s="4" customFormat="1" ht="33.75" x14ac:dyDescent="0.15">
      <c r="B70" s="22" t="s">
        <v>142</v>
      </c>
      <c r="C70" s="11" t="s">
        <v>15</v>
      </c>
      <c r="D70" s="28">
        <v>43826</v>
      </c>
      <c r="E70" s="22" t="s">
        <v>147</v>
      </c>
      <c r="F70" s="19" t="s">
        <v>48</v>
      </c>
      <c r="G70" s="15" t="s">
        <v>12</v>
      </c>
      <c r="H70" s="57" t="s">
        <v>14</v>
      </c>
      <c r="I70" s="10">
        <v>3054625</v>
      </c>
      <c r="J70" s="57" t="s">
        <v>14</v>
      </c>
      <c r="K70" s="5"/>
      <c r="L70" s="56"/>
      <c r="M70" s="23"/>
      <c r="N70" s="5"/>
      <c r="O70" s="5"/>
    </row>
    <row r="71" spans="2:15" s="4" customFormat="1" ht="40.5" x14ac:dyDescent="0.15">
      <c r="B71" s="22" t="s">
        <v>142</v>
      </c>
      <c r="C71" s="11" t="s">
        <v>15</v>
      </c>
      <c r="D71" s="28">
        <v>43826</v>
      </c>
      <c r="E71" s="22" t="s">
        <v>148</v>
      </c>
      <c r="F71" s="19" t="s">
        <v>48</v>
      </c>
      <c r="G71" s="15" t="s">
        <v>12</v>
      </c>
      <c r="H71" s="57" t="s">
        <v>14</v>
      </c>
      <c r="I71" s="10">
        <v>515889</v>
      </c>
      <c r="J71" s="57" t="s">
        <v>14</v>
      </c>
      <c r="K71" s="5"/>
      <c r="L71" s="56"/>
      <c r="M71" s="23"/>
      <c r="N71" s="5"/>
      <c r="O71" s="5"/>
    </row>
    <row r="72" spans="2:15" s="4" customFormat="1" ht="33.75" x14ac:dyDescent="0.15">
      <c r="B72" s="22" t="s">
        <v>165</v>
      </c>
      <c r="C72" s="11" t="s">
        <v>15</v>
      </c>
      <c r="D72" s="28">
        <v>44192</v>
      </c>
      <c r="E72" s="22" t="s">
        <v>166</v>
      </c>
      <c r="F72" s="24" t="s">
        <v>163</v>
      </c>
      <c r="G72" s="37" t="s">
        <v>164</v>
      </c>
      <c r="H72" s="65" t="s">
        <v>14</v>
      </c>
      <c r="I72" s="10">
        <v>1881000</v>
      </c>
      <c r="J72" s="65" t="s">
        <v>14</v>
      </c>
      <c r="K72" s="5"/>
      <c r="L72" s="64"/>
      <c r="M72" s="23"/>
      <c r="N72" s="5"/>
      <c r="O72" s="5"/>
    </row>
    <row r="73" spans="2:15" s="4" customFormat="1" ht="33.75" x14ac:dyDescent="0.15">
      <c r="B73" s="22" t="s">
        <v>149</v>
      </c>
      <c r="C73" s="11" t="s">
        <v>15</v>
      </c>
      <c r="D73" s="28">
        <v>43826</v>
      </c>
      <c r="E73" s="22" t="s">
        <v>95</v>
      </c>
      <c r="F73" s="19" t="s">
        <v>48</v>
      </c>
      <c r="G73" s="15" t="s">
        <v>12</v>
      </c>
      <c r="H73" s="57" t="s">
        <v>14</v>
      </c>
      <c r="I73" s="10">
        <v>10450000</v>
      </c>
      <c r="J73" s="57" t="s">
        <v>14</v>
      </c>
      <c r="K73" s="5"/>
      <c r="L73" s="56"/>
      <c r="M73" s="23"/>
      <c r="N73" s="5"/>
      <c r="O73" s="5"/>
    </row>
    <row r="74" spans="2:15" s="4" customFormat="1" ht="40.5" x14ac:dyDescent="0.15">
      <c r="B74" s="22" t="s">
        <v>154</v>
      </c>
      <c r="C74" s="11" t="s">
        <v>15</v>
      </c>
      <c r="D74" s="28">
        <v>43826</v>
      </c>
      <c r="E74" s="22" t="s">
        <v>95</v>
      </c>
      <c r="F74" s="24" t="s">
        <v>163</v>
      </c>
      <c r="G74" s="37" t="s">
        <v>65</v>
      </c>
      <c r="H74" s="59" t="s">
        <v>14</v>
      </c>
      <c r="I74" s="10">
        <v>1358658</v>
      </c>
      <c r="J74" s="59" t="s">
        <v>14</v>
      </c>
      <c r="K74" s="5"/>
      <c r="L74" s="58"/>
      <c r="M74" s="23"/>
      <c r="N74" s="5"/>
      <c r="O74" s="5"/>
    </row>
    <row r="75" spans="2:15" s="4" customFormat="1" ht="33.75" x14ac:dyDescent="0.15">
      <c r="B75" s="22" t="s">
        <v>150</v>
      </c>
      <c r="C75" s="11" t="s">
        <v>15</v>
      </c>
      <c r="D75" s="28">
        <v>43837</v>
      </c>
      <c r="E75" s="22" t="s">
        <v>95</v>
      </c>
      <c r="F75" s="19" t="s">
        <v>48</v>
      </c>
      <c r="G75" s="15" t="s">
        <v>12</v>
      </c>
      <c r="H75" s="59" t="s">
        <v>14</v>
      </c>
      <c r="I75" s="10">
        <v>6380000</v>
      </c>
      <c r="J75" s="59" t="s">
        <v>14</v>
      </c>
      <c r="K75" s="5"/>
      <c r="L75" s="58"/>
      <c r="M75" s="23"/>
      <c r="N75" s="5"/>
      <c r="O75" s="5"/>
    </row>
    <row r="76" spans="2:15" s="4" customFormat="1" ht="54" x14ac:dyDescent="0.15">
      <c r="B76" s="22" t="s">
        <v>161</v>
      </c>
      <c r="C76" s="11" t="s">
        <v>15</v>
      </c>
      <c r="D76" s="28">
        <v>43839</v>
      </c>
      <c r="E76" s="22" t="s">
        <v>162</v>
      </c>
      <c r="F76" s="19" t="s">
        <v>163</v>
      </c>
      <c r="G76" s="37" t="s">
        <v>164</v>
      </c>
      <c r="H76" s="63" t="s">
        <v>14</v>
      </c>
      <c r="I76" s="10">
        <v>3786915</v>
      </c>
      <c r="J76" s="63" t="s">
        <v>14</v>
      </c>
      <c r="K76" s="5"/>
      <c r="L76" s="62"/>
      <c r="M76" s="23"/>
      <c r="N76" s="5"/>
      <c r="O76" s="5"/>
    </row>
    <row r="77" spans="2:15" s="4" customFormat="1" ht="33.75" x14ac:dyDescent="0.15">
      <c r="B77" s="22" t="s">
        <v>155</v>
      </c>
      <c r="C77" s="11" t="s">
        <v>15</v>
      </c>
      <c r="D77" s="28">
        <v>43840</v>
      </c>
      <c r="E77" s="22" t="s">
        <v>156</v>
      </c>
      <c r="F77" s="19" t="s">
        <v>48</v>
      </c>
      <c r="G77" s="15" t="s">
        <v>12</v>
      </c>
      <c r="H77" s="61" t="s">
        <v>14</v>
      </c>
      <c r="I77" s="10">
        <v>3786915</v>
      </c>
      <c r="J77" s="61" t="s">
        <v>14</v>
      </c>
      <c r="K77" s="5"/>
      <c r="L77" s="60"/>
      <c r="M77" s="23"/>
      <c r="N77" s="5"/>
      <c r="O77" s="5"/>
    </row>
    <row r="78" spans="2:15" s="4" customFormat="1" ht="33.75" x14ac:dyDescent="0.15">
      <c r="B78" s="22" t="s">
        <v>155</v>
      </c>
      <c r="C78" s="11" t="s">
        <v>15</v>
      </c>
      <c r="D78" s="28">
        <v>43840</v>
      </c>
      <c r="E78" s="22" t="s">
        <v>157</v>
      </c>
      <c r="F78" s="19" t="s">
        <v>48</v>
      </c>
      <c r="G78" s="15" t="s">
        <v>12</v>
      </c>
      <c r="H78" s="61" t="s">
        <v>14</v>
      </c>
      <c r="I78" s="10">
        <v>4855488</v>
      </c>
      <c r="J78" s="61" t="s">
        <v>14</v>
      </c>
      <c r="K78" s="5"/>
      <c r="L78" s="60"/>
      <c r="M78" s="23"/>
      <c r="N78" s="5"/>
      <c r="O78" s="5"/>
    </row>
    <row r="79" spans="2:15" s="4" customFormat="1" ht="33.75" x14ac:dyDescent="0.15">
      <c r="B79" s="22" t="s">
        <v>155</v>
      </c>
      <c r="C79" s="11" t="s">
        <v>15</v>
      </c>
      <c r="D79" s="28">
        <v>43840</v>
      </c>
      <c r="E79" s="22" t="s">
        <v>158</v>
      </c>
      <c r="F79" s="19" t="s">
        <v>48</v>
      </c>
      <c r="G79" s="15" t="s">
        <v>12</v>
      </c>
      <c r="H79" s="57" t="s">
        <v>14</v>
      </c>
      <c r="I79" s="10">
        <v>754578</v>
      </c>
      <c r="J79" s="57" t="s">
        <v>14</v>
      </c>
      <c r="K79" s="5"/>
      <c r="L79" s="56"/>
      <c r="M79" s="23"/>
      <c r="N79" s="5"/>
      <c r="O79" s="5"/>
    </row>
    <row r="80" spans="2:15" s="4" customFormat="1" ht="33.75" x14ac:dyDescent="0.15">
      <c r="B80" s="22" t="s">
        <v>159</v>
      </c>
      <c r="C80" s="11" t="s">
        <v>15</v>
      </c>
      <c r="D80" s="28">
        <v>43852</v>
      </c>
      <c r="E80" s="22" t="s">
        <v>95</v>
      </c>
      <c r="F80" s="19" t="s">
        <v>48</v>
      </c>
      <c r="G80" s="15" t="s">
        <v>12</v>
      </c>
      <c r="H80" s="63" t="s">
        <v>14</v>
      </c>
      <c r="I80" s="10">
        <v>52800000</v>
      </c>
      <c r="J80" s="63" t="s">
        <v>14</v>
      </c>
      <c r="K80" s="5"/>
      <c r="L80" s="62"/>
      <c r="M80" s="23"/>
      <c r="N80" s="5"/>
      <c r="O80" s="5"/>
    </row>
    <row r="81" spans="2:15" s="4" customFormat="1" ht="33.75" x14ac:dyDescent="0.15">
      <c r="B81" s="22" t="s">
        <v>160</v>
      </c>
      <c r="C81" s="11" t="s">
        <v>15</v>
      </c>
      <c r="D81" s="28">
        <v>43852</v>
      </c>
      <c r="E81" s="22" t="s">
        <v>95</v>
      </c>
      <c r="F81" s="19" t="s">
        <v>48</v>
      </c>
      <c r="G81" s="15" t="s">
        <v>12</v>
      </c>
      <c r="H81" s="63" t="s">
        <v>14</v>
      </c>
      <c r="I81" s="10">
        <v>3300000</v>
      </c>
      <c r="J81" s="63" t="s">
        <v>14</v>
      </c>
      <c r="K81" s="5"/>
      <c r="L81" s="62"/>
      <c r="M81" s="23"/>
      <c r="N81" s="5"/>
      <c r="O81" s="5"/>
    </row>
    <row r="82" spans="2:15" s="4" customFormat="1" ht="33.75" x14ac:dyDescent="0.15">
      <c r="B82" s="22" t="s">
        <v>151</v>
      </c>
      <c r="C82" s="11" t="s">
        <v>15</v>
      </c>
      <c r="D82" s="28">
        <v>43853</v>
      </c>
      <c r="E82" s="22" t="s">
        <v>30</v>
      </c>
      <c r="F82" s="19" t="s">
        <v>48</v>
      </c>
      <c r="G82" s="15" t="s">
        <v>12</v>
      </c>
      <c r="H82" s="59" t="s">
        <v>14</v>
      </c>
      <c r="I82" s="10">
        <v>213840000</v>
      </c>
      <c r="J82" s="59" t="s">
        <v>14</v>
      </c>
      <c r="K82" s="5"/>
      <c r="L82" s="58"/>
      <c r="M82" s="23"/>
      <c r="N82" s="5"/>
      <c r="O82" s="5"/>
    </row>
    <row r="83" spans="2:15" s="4" customFormat="1" ht="40.5" x14ac:dyDescent="0.15">
      <c r="B83" s="22" t="s">
        <v>169</v>
      </c>
      <c r="C83" s="11" t="s">
        <v>15</v>
      </c>
      <c r="D83" s="28">
        <v>43861</v>
      </c>
      <c r="E83" s="22" t="s">
        <v>138</v>
      </c>
      <c r="F83" s="19" t="s">
        <v>48</v>
      </c>
      <c r="G83" s="15" t="s">
        <v>12</v>
      </c>
      <c r="H83" s="69" t="s">
        <v>14</v>
      </c>
      <c r="I83" s="10">
        <v>13200000</v>
      </c>
      <c r="J83" s="69" t="s">
        <v>14</v>
      </c>
      <c r="K83" s="5"/>
      <c r="L83" s="68"/>
      <c r="M83" s="23"/>
      <c r="N83" s="5"/>
      <c r="O83" s="5"/>
    </row>
    <row r="84" spans="2:15" s="4" customFormat="1" ht="40.5" x14ac:dyDescent="0.15">
      <c r="B84" s="22" t="s">
        <v>170</v>
      </c>
      <c r="C84" s="11" t="s">
        <v>15</v>
      </c>
      <c r="D84" s="28">
        <v>43861</v>
      </c>
      <c r="E84" s="22" t="s">
        <v>171</v>
      </c>
      <c r="F84" s="19" t="s">
        <v>48</v>
      </c>
      <c r="G84" s="15" t="s">
        <v>12</v>
      </c>
      <c r="H84" s="69" t="s">
        <v>14</v>
      </c>
      <c r="I84" s="10">
        <v>11543840</v>
      </c>
      <c r="J84" s="69" t="s">
        <v>14</v>
      </c>
      <c r="K84" s="5"/>
      <c r="L84" s="68"/>
      <c r="M84" s="23"/>
      <c r="N84" s="5"/>
      <c r="O84" s="5"/>
    </row>
    <row r="85" spans="2:15" s="4" customFormat="1" ht="33.75" x14ac:dyDescent="0.15">
      <c r="B85" s="22" t="s">
        <v>172</v>
      </c>
      <c r="C85" s="11" t="s">
        <v>15</v>
      </c>
      <c r="D85" s="28">
        <v>43866</v>
      </c>
      <c r="E85" s="22" t="s">
        <v>179</v>
      </c>
      <c r="F85" s="19" t="s">
        <v>48</v>
      </c>
      <c r="G85" s="15" t="s">
        <v>12</v>
      </c>
      <c r="H85" s="71" t="s">
        <v>14</v>
      </c>
      <c r="I85" s="10">
        <v>15279000</v>
      </c>
      <c r="J85" s="71" t="s">
        <v>14</v>
      </c>
      <c r="K85" s="5"/>
      <c r="L85" s="70"/>
      <c r="M85" s="23"/>
      <c r="N85" s="5"/>
      <c r="O85" s="5"/>
    </row>
    <row r="86" spans="2:15" s="4" customFormat="1" ht="33.75" x14ac:dyDescent="0.15">
      <c r="B86" s="22" t="s">
        <v>173</v>
      </c>
      <c r="C86" s="11" t="s">
        <v>15</v>
      </c>
      <c r="D86" s="28">
        <v>43871</v>
      </c>
      <c r="E86" s="22" t="s">
        <v>180</v>
      </c>
      <c r="F86" s="19" t="s">
        <v>48</v>
      </c>
      <c r="G86" s="15" t="s">
        <v>12</v>
      </c>
      <c r="H86" s="71" t="s">
        <v>14</v>
      </c>
      <c r="I86" s="10">
        <v>601260</v>
      </c>
      <c r="J86" s="71" t="s">
        <v>14</v>
      </c>
      <c r="K86" s="5"/>
      <c r="L86" s="70"/>
      <c r="M86" s="23"/>
      <c r="N86" s="5"/>
      <c r="O86" s="5"/>
    </row>
    <row r="87" spans="2:15" s="4" customFormat="1" ht="33.75" x14ac:dyDescent="0.15">
      <c r="B87" s="22" t="s">
        <v>174</v>
      </c>
      <c r="C87" s="11" t="s">
        <v>15</v>
      </c>
      <c r="D87" s="28">
        <v>43868</v>
      </c>
      <c r="E87" s="22" t="s">
        <v>181</v>
      </c>
      <c r="F87" s="19" t="s">
        <v>48</v>
      </c>
      <c r="G87" s="15" t="s">
        <v>12</v>
      </c>
      <c r="H87" s="71" t="s">
        <v>14</v>
      </c>
      <c r="I87" s="10">
        <v>5599000</v>
      </c>
      <c r="J87" s="71" t="s">
        <v>14</v>
      </c>
      <c r="K87" s="5"/>
      <c r="L87" s="70"/>
      <c r="M87" s="23"/>
      <c r="N87" s="5"/>
      <c r="O87" s="5"/>
    </row>
    <row r="88" spans="2:15" s="4" customFormat="1" ht="33.75" x14ac:dyDescent="0.15">
      <c r="B88" s="22" t="s">
        <v>175</v>
      </c>
      <c r="C88" s="11" t="s">
        <v>15</v>
      </c>
      <c r="D88" s="28">
        <v>43868</v>
      </c>
      <c r="E88" s="22" t="s">
        <v>182</v>
      </c>
      <c r="F88" s="19" t="s">
        <v>48</v>
      </c>
      <c r="G88" s="15" t="s">
        <v>12</v>
      </c>
      <c r="H88" s="71" t="s">
        <v>14</v>
      </c>
      <c r="I88" s="10">
        <v>3594030</v>
      </c>
      <c r="J88" s="71" t="s">
        <v>14</v>
      </c>
      <c r="K88" s="5"/>
      <c r="L88" s="70"/>
      <c r="M88" s="23"/>
      <c r="N88" s="5"/>
      <c r="O88" s="5"/>
    </row>
    <row r="89" spans="2:15" s="4" customFormat="1" ht="33.75" x14ac:dyDescent="0.15">
      <c r="B89" s="22" t="s">
        <v>176</v>
      </c>
      <c r="C89" s="11" t="s">
        <v>15</v>
      </c>
      <c r="D89" s="28">
        <v>43868</v>
      </c>
      <c r="E89" s="22" t="s">
        <v>183</v>
      </c>
      <c r="F89" s="19" t="s">
        <v>48</v>
      </c>
      <c r="G89" s="15" t="s">
        <v>12</v>
      </c>
      <c r="H89" s="71" t="s">
        <v>14</v>
      </c>
      <c r="I89" s="10">
        <v>11336710</v>
      </c>
      <c r="J89" s="71" t="s">
        <v>14</v>
      </c>
      <c r="K89" s="5"/>
      <c r="L89" s="70"/>
      <c r="M89" s="23"/>
      <c r="N89" s="5"/>
      <c r="O89" s="5"/>
    </row>
    <row r="90" spans="2:15" s="4" customFormat="1" ht="33.75" x14ac:dyDescent="0.15">
      <c r="B90" s="22" t="s">
        <v>177</v>
      </c>
      <c r="C90" s="11" t="s">
        <v>15</v>
      </c>
      <c r="D90" s="28">
        <v>43874</v>
      </c>
      <c r="E90" s="22" t="s">
        <v>181</v>
      </c>
      <c r="F90" s="19" t="s">
        <v>48</v>
      </c>
      <c r="G90" s="15" t="s">
        <v>12</v>
      </c>
      <c r="H90" s="71" t="s">
        <v>14</v>
      </c>
      <c r="I90" s="10">
        <v>2508000</v>
      </c>
      <c r="J90" s="71" t="s">
        <v>14</v>
      </c>
      <c r="K90" s="5"/>
      <c r="L90" s="70"/>
      <c r="M90" s="23"/>
      <c r="N90" s="5"/>
      <c r="O90" s="5"/>
    </row>
    <row r="91" spans="2:15" s="4" customFormat="1" ht="33.75" x14ac:dyDescent="0.15">
      <c r="B91" s="22" t="s">
        <v>178</v>
      </c>
      <c r="C91" s="11" t="s">
        <v>15</v>
      </c>
      <c r="D91" s="28">
        <v>43875</v>
      </c>
      <c r="E91" s="22" t="s">
        <v>184</v>
      </c>
      <c r="F91" s="19" t="s">
        <v>48</v>
      </c>
      <c r="G91" s="15" t="s">
        <v>12</v>
      </c>
      <c r="H91" s="71" t="s">
        <v>14</v>
      </c>
      <c r="I91" s="10">
        <v>174735000</v>
      </c>
      <c r="J91" s="71" t="s">
        <v>14</v>
      </c>
      <c r="K91" s="5"/>
      <c r="L91" s="70"/>
      <c r="M91" s="23"/>
      <c r="N91" s="5"/>
      <c r="O91" s="5"/>
    </row>
    <row r="92" spans="2:15" s="4" customFormat="1" ht="33.75" x14ac:dyDescent="0.15">
      <c r="B92" s="22" t="s">
        <v>178</v>
      </c>
      <c r="C92" s="11" t="s">
        <v>15</v>
      </c>
      <c r="D92" s="28">
        <v>43875</v>
      </c>
      <c r="E92" s="22" t="s">
        <v>185</v>
      </c>
      <c r="F92" s="19" t="s">
        <v>48</v>
      </c>
      <c r="G92" s="15" t="s">
        <v>12</v>
      </c>
      <c r="H92" s="71" t="s">
        <v>14</v>
      </c>
      <c r="I92" s="10">
        <v>96096000</v>
      </c>
      <c r="J92" s="71" t="s">
        <v>14</v>
      </c>
      <c r="K92" s="5"/>
      <c r="L92" s="70"/>
      <c r="M92" s="23"/>
      <c r="N92" s="5"/>
      <c r="O92" s="5"/>
    </row>
    <row r="93" spans="2:15" s="4" customFormat="1" ht="33.75" x14ac:dyDescent="0.15">
      <c r="B93" s="22" t="s">
        <v>187</v>
      </c>
      <c r="C93" s="11" t="s">
        <v>15</v>
      </c>
      <c r="D93" s="28">
        <v>43880</v>
      </c>
      <c r="E93" s="22" t="s">
        <v>189</v>
      </c>
      <c r="F93" s="19" t="s">
        <v>48</v>
      </c>
      <c r="G93" s="15" t="s">
        <v>12</v>
      </c>
      <c r="H93" s="73" t="s">
        <v>14</v>
      </c>
      <c r="I93" s="10">
        <v>158641802</v>
      </c>
      <c r="J93" s="73" t="s">
        <v>14</v>
      </c>
      <c r="K93" s="5"/>
      <c r="L93" s="72"/>
      <c r="M93" s="23"/>
      <c r="N93" s="5"/>
      <c r="O93" s="5"/>
    </row>
    <row r="94" spans="2:15" s="4" customFormat="1" ht="33.75" x14ac:dyDescent="0.15">
      <c r="B94" s="22" t="s">
        <v>186</v>
      </c>
      <c r="C94" s="11" t="s">
        <v>15</v>
      </c>
      <c r="D94" s="28">
        <v>43886</v>
      </c>
      <c r="E94" s="22" t="s">
        <v>188</v>
      </c>
      <c r="F94" s="19" t="s">
        <v>48</v>
      </c>
      <c r="G94" s="15" t="s">
        <v>12</v>
      </c>
      <c r="H94" s="73" t="s">
        <v>14</v>
      </c>
      <c r="I94" s="10">
        <v>4180000</v>
      </c>
      <c r="J94" s="73" t="s">
        <v>14</v>
      </c>
      <c r="K94" s="5"/>
      <c r="L94" s="72"/>
      <c r="M94" s="23"/>
      <c r="N94" s="5"/>
      <c r="O94" s="5"/>
    </row>
    <row r="95" spans="2:15" s="4" customFormat="1" ht="40.5" x14ac:dyDescent="0.15">
      <c r="B95" s="22" t="s">
        <v>190</v>
      </c>
      <c r="C95" s="11" t="s">
        <v>15</v>
      </c>
      <c r="D95" s="28">
        <v>43888</v>
      </c>
      <c r="E95" s="22" t="s">
        <v>138</v>
      </c>
      <c r="F95" s="19" t="s">
        <v>48</v>
      </c>
      <c r="G95" s="15" t="s">
        <v>12</v>
      </c>
      <c r="H95" s="75" t="s">
        <v>14</v>
      </c>
      <c r="I95" s="10">
        <v>15235000</v>
      </c>
      <c r="J95" s="75" t="s">
        <v>14</v>
      </c>
      <c r="K95" s="5"/>
      <c r="L95" s="74"/>
      <c r="M95" s="23"/>
      <c r="N95" s="5"/>
      <c r="O95" s="5"/>
    </row>
    <row r="96" spans="2:15" s="4" customFormat="1" ht="33.75" x14ac:dyDescent="0.15">
      <c r="B96" s="22" t="s">
        <v>191</v>
      </c>
      <c r="C96" s="11" t="s">
        <v>15</v>
      </c>
      <c r="D96" s="28">
        <v>43888</v>
      </c>
      <c r="E96" s="22" t="s">
        <v>194</v>
      </c>
      <c r="F96" s="19" t="s">
        <v>48</v>
      </c>
      <c r="G96" s="15" t="s">
        <v>12</v>
      </c>
      <c r="H96" s="75" t="s">
        <v>14</v>
      </c>
      <c r="I96" s="10">
        <v>3256000</v>
      </c>
      <c r="J96" s="75" t="s">
        <v>14</v>
      </c>
      <c r="K96" s="5"/>
      <c r="L96" s="74"/>
      <c r="M96" s="23"/>
      <c r="N96" s="5"/>
      <c r="O96" s="5"/>
    </row>
    <row r="97" spans="2:15" s="4" customFormat="1" ht="40.5" x14ac:dyDescent="0.15">
      <c r="B97" s="22" t="s">
        <v>192</v>
      </c>
      <c r="C97" s="11" t="s">
        <v>15</v>
      </c>
      <c r="D97" s="28">
        <v>43886</v>
      </c>
      <c r="E97" s="22" t="s">
        <v>138</v>
      </c>
      <c r="F97" s="19" t="s">
        <v>48</v>
      </c>
      <c r="G97" s="15" t="s">
        <v>12</v>
      </c>
      <c r="H97" s="75" t="s">
        <v>14</v>
      </c>
      <c r="I97" s="10">
        <v>13200000</v>
      </c>
      <c r="J97" s="75" t="s">
        <v>14</v>
      </c>
      <c r="K97" s="5"/>
      <c r="L97" s="74"/>
      <c r="M97" s="23"/>
      <c r="N97" s="5"/>
      <c r="O97" s="5"/>
    </row>
    <row r="98" spans="2:15" s="4" customFormat="1" ht="40.5" x14ac:dyDescent="0.15">
      <c r="B98" s="22" t="s">
        <v>193</v>
      </c>
      <c r="C98" s="11" t="s">
        <v>15</v>
      </c>
      <c r="D98" s="28">
        <v>43896</v>
      </c>
      <c r="E98" s="22" t="s">
        <v>138</v>
      </c>
      <c r="F98" s="19" t="s">
        <v>48</v>
      </c>
      <c r="G98" s="15" t="s">
        <v>12</v>
      </c>
      <c r="H98" s="75" t="s">
        <v>14</v>
      </c>
      <c r="I98" s="10">
        <v>6076950</v>
      </c>
      <c r="J98" s="75" t="s">
        <v>14</v>
      </c>
      <c r="K98" s="5"/>
      <c r="L98" s="74"/>
      <c r="M98" s="23"/>
      <c r="N98" s="5"/>
      <c r="O98" s="5"/>
    </row>
    <row r="99" spans="2:15" s="4" customFormat="1" ht="40.5" x14ac:dyDescent="0.15">
      <c r="B99" s="22" t="s">
        <v>195</v>
      </c>
      <c r="C99" s="11" t="s">
        <v>15</v>
      </c>
      <c r="D99" s="28">
        <v>43903</v>
      </c>
      <c r="E99" s="22" t="s">
        <v>18</v>
      </c>
      <c r="F99" s="19" t="s">
        <v>48</v>
      </c>
      <c r="G99" s="15" t="s">
        <v>12</v>
      </c>
      <c r="H99" s="77" t="s">
        <v>14</v>
      </c>
      <c r="I99" s="10">
        <v>20722900</v>
      </c>
      <c r="J99" s="77" t="s">
        <v>14</v>
      </c>
      <c r="K99" s="5"/>
      <c r="L99" s="76"/>
      <c r="M99" s="23"/>
      <c r="N99" s="5"/>
      <c r="O99" s="5"/>
    </row>
    <row r="100" spans="2:15" s="4" customFormat="1" ht="94.5" x14ac:dyDescent="0.15">
      <c r="B100" s="22" t="s">
        <v>202</v>
      </c>
      <c r="C100" s="11" t="s">
        <v>15</v>
      </c>
      <c r="D100" s="28">
        <v>43909</v>
      </c>
      <c r="E100" s="22" t="s">
        <v>80</v>
      </c>
      <c r="F100" s="19" t="s">
        <v>163</v>
      </c>
      <c r="G100" s="22" t="s">
        <v>58</v>
      </c>
      <c r="H100" s="79" t="s">
        <v>14</v>
      </c>
      <c r="I100" s="10">
        <v>13117500</v>
      </c>
      <c r="J100" s="79" t="s">
        <v>14</v>
      </c>
      <c r="K100" s="5"/>
      <c r="L100" s="78"/>
      <c r="M100" s="23"/>
      <c r="N100" s="5"/>
      <c r="O100" s="5"/>
    </row>
    <row r="101" spans="2:15" s="4" customFormat="1" ht="40.5" x14ac:dyDescent="0.15">
      <c r="B101" s="22" t="s">
        <v>197</v>
      </c>
      <c r="C101" s="11" t="s">
        <v>15</v>
      </c>
      <c r="D101" s="28">
        <v>43914</v>
      </c>
      <c r="E101" s="22" t="s">
        <v>200</v>
      </c>
      <c r="F101" s="19" t="s">
        <v>48</v>
      </c>
      <c r="G101" s="15" t="s">
        <v>12</v>
      </c>
      <c r="H101" s="79" t="s">
        <v>14</v>
      </c>
      <c r="I101" s="10">
        <v>18096408</v>
      </c>
      <c r="J101" s="79" t="s">
        <v>14</v>
      </c>
      <c r="K101" s="5"/>
      <c r="L101" s="78"/>
      <c r="M101" s="23"/>
      <c r="N101" s="5"/>
      <c r="O101" s="5"/>
    </row>
    <row r="102" spans="2:15" s="4" customFormat="1" ht="94.5" x14ac:dyDescent="0.15">
      <c r="B102" s="22" t="s">
        <v>203</v>
      </c>
      <c r="C102" s="11" t="s">
        <v>15</v>
      </c>
      <c r="D102" s="29">
        <v>43917</v>
      </c>
      <c r="E102" s="22" t="s">
        <v>105</v>
      </c>
      <c r="F102" s="19" t="s">
        <v>163</v>
      </c>
      <c r="G102" s="22" t="s">
        <v>58</v>
      </c>
      <c r="H102" s="79" t="s">
        <v>14</v>
      </c>
      <c r="I102" s="10">
        <v>2816000</v>
      </c>
      <c r="J102" s="79" t="s">
        <v>14</v>
      </c>
      <c r="K102" s="5"/>
      <c r="L102" s="78"/>
      <c r="M102" s="23"/>
      <c r="N102" s="5"/>
      <c r="O102" s="5"/>
    </row>
    <row r="103" spans="2:15" s="4" customFormat="1" ht="94.5" x14ac:dyDescent="0.15">
      <c r="B103" s="22" t="s">
        <v>208</v>
      </c>
      <c r="C103" s="11" t="s">
        <v>15</v>
      </c>
      <c r="D103" s="29">
        <v>43917</v>
      </c>
      <c r="E103" s="22" t="s">
        <v>147</v>
      </c>
      <c r="F103" s="24" t="s">
        <v>163</v>
      </c>
      <c r="G103" s="37" t="s">
        <v>79</v>
      </c>
      <c r="H103" s="83" t="s">
        <v>14</v>
      </c>
      <c r="I103" s="10">
        <v>1499300</v>
      </c>
      <c r="J103" s="83" t="s">
        <v>14</v>
      </c>
      <c r="K103" s="5"/>
      <c r="L103" s="82"/>
      <c r="M103" s="23"/>
      <c r="N103" s="5"/>
      <c r="O103" s="5"/>
    </row>
    <row r="104" spans="2:15" s="4" customFormat="1" ht="54" x14ac:dyDescent="0.15">
      <c r="B104" s="22" t="s">
        <v>28</v>
      </c>
      <c r="C104" s="11" t="s">
        <v>15</v>
      </c>
      <c r="D104" s="28">
        <v>43921</v>
      </c>
      <c r="E104" s="22" t="s">
        <v>204</v>
      </c>
      <c r="F104" s="19" t="s">
        <v>163</v>
      </c>
      <c r="G104" s="37" t="s">
        <v>205</v>
      </c>
      <c r="H104" s="79" t="s">
        <v>14</v>
      </c>
      <c r="I104" s="10">
        <v>3301032</v>
      </c>
      <c r="J104" s="79" t="s">
        <v>14</v>
      </c>
      <c r="K104" s="5"/>
      <c r="L104" s="78"/>
      <c r="M104" s="23"/>
      <c r="N104" s="5"/>
      <c r="O104" s="5"/>
    </row>
    <row r="105" spans="2:15" s="4" customFormat="1" ht="33.75" x14ac:dyDescent="0.15">
      <c r="B105" s="22" t="s">
        <v>196</v>
      </c>
      <c r="C105" s="11" t="s">
        <v>15</v>
      </c>
      <c r="D105" s="28">
        <v>43921</v>
      </c>
      <c r="E105" s="22" t="s">
        <v>201</v>
      </c>
      <c r="F105" s="19" t="s">
        <v>48</v>
      </c>
      <c r="G105" s="15" t="s">
        <v>12</v>
      </c>
      <c r="H105" s="79" t="s">
        <v>14</v>
      </c>
      <c r="I105" s="10">
        <v>40527854</v>
      </c>
      <c r="J105" s="79" t="s">
        <v>14</v>
      </c>
      <c r="K105" s="5"/>
      <c r="L105" s="78"/>
      <c r="M105" s="23"/>
      <c r="N105" s="5"/>
      <c r="O105" s="5"/>
    </row>
    <row r="106" spans="2:15" s="4" customFormat="1" ht="40.5" x14ac:dyDescent="0.15">
      <c r="B106" s="22" t="s">
        <v>196</v>
      </c>
      <c r="C106" s="11" t="s">
        <v>15</v>
      </c>
      <c r="D106" s="28">
        <v>43921</v>
      </c>
      <c r="E106" s="22" t="s">
        <v>198</v>
      </c>
      <c r="F106" s="19" t="s">
        <v>48</v>
      </c>
      <c r="G106" s="15" t="s">
        <v>12</v>
      </c>
      <c r="H106" s="79" t="s">
        <v>14</v>
      </c>
      <c r="I106" s="10">
        <v>21430795</v>
      </c>
      <c r="J106" s="79" t="s">
        <v>14</v>
      </c>
      <c r="K106" s="5"/>
      <c r="L106" s="78"/>
      <c r="M106" s="23"/>
      <c r="N106" s="5"/>
      <c r="O106" s="5"/>
    </row>
    <row r="107" spans="2:15" s="4" customFormat="1" ht="40.5" x14ac:dyDescent="0.15">
      <c r="B107" s="22" t="s">
        <v>196</v>
      </c>
      <c r="C107" s="11" t="s">
        <v>15</v>
      </c>
      <c r="D107" s="28">
        <v>43921</v>
      </c>
      <c r="E107" s="22" t="s">
        <v>199</v>
      </c>
      <c r="F107" s="19" t="s">
        <v>48</v>
      </c>
      <c r="G107" s="15" t="s">
        <v>12</v>
      </c>
      <c r="H107" s="79" t="s">
        <v>14</v>
      </c>
      <c r="I107" s="10">
        <v>3301032</v>
      </c>
      <c r="J107" s="79" t="s">
        <v>14</v>
      </c>
      <c r="K107" s="5"/>
      <c r="L107" s="78"/>
      <c r="M107" s="23"/>
      <c r="N107" s="5"/>
      <c r="O107" s="5"/>
    </row>
    <row r="108" spans="2:15" s="4" customFormat="1" ht="40.5" x14ac:dyDescent="0.15">
      <c r="B108" s="22" t="s">
        <v>206</v>
      </c>
      <c r="C108" s="11" t="s">
        <v>15</v>
      </c>
      <c r="D108" s="28">
        <v>43921</v>
      </c>
      <c r="E108" s="22" t="s">
        <v>207</v>
      </c>
      <c r="F108" s="19" t="s">
        <v>48</v>
      </c>
      <c r="G108" s="15" t="s">
        <v>12</v>
      </c>
      <c r="H108" s="81" t="s">
        <v>14</v>
      </c>
      <c r="I108" s="10">
        <v>772087800</v>
      </c>
      <c r="J108" s="81" t="s">
        <v>14</v>
      </c>
      <c r="K108" s="5"/>
      <c r="L108" s="80"/>
      <c r="M108" s="23"/>
      <c r="N108" s="5"/>
      <c r="O108" s="5"/>
    </row>
    <row r="109" spans="2:15" s="4" customFormat="1" ht="54" x14ac:dyDescent="0.15">
      <c r="B109" s="22" t="s">
        <v>209</v>
      </c>
      <c r="C109" s="11" t="s">
        <v>15</v>
      </c>
      <c r="D109" s="28">
        <v>43922</v>
      </c>
      <c r="E109" s="22" t="s">
        <v>138</v>
      </c>
      <c r="F109" s="19" t="s">
        <v>163</v>
      </c>
      <c r="G109" s="86" t="s">
        <v>210</v>
      </c>
      <c r="H109" s="83" t="s">
        <v>14</v>
      </c>
      <c r="I109" s="10">
        <v>6367900</v>
      </c>
      <c r="J109" s="83" t="s">
        <v>14</v>
      </c>
      <c r="K109" s="5"/>
      <c r="L109" s="82"/>
      <c r="M109" s="23"/>
      <c r="N109" s="5"/>
      <c r="O109" s="5"/>
    </row>
    <row r="110" spans="2:15" s="4" customFormat="1" ht="54" x14ac:dyDescent="0.15">
      <c r="B110" s="22" t="s">
        <v>211</v>
      </c>
      <c r="C110" s="11" t="s">
        <v>15</v>
      </c>
      <c r="D110" s="28">
        <v>43924</v>
      </c>
      <c r="E110" s="22" t="s">
        <v>212</v>
      </c>
      <c r="F110" s="19" t="s">
        <v>163</v>
      </c>
      <c r="G110" s="86" t="s">
        <v>210</v>
      </c>
      <c r="H110" s="83" t="s">
        <v>14</v>
      </c>
      <c r="I110" s="10">
        <v>6062980</v>
      </c>
      <c r="J110" s="83" t="s">
        <v>14</v>
      </c>
      <c r="K110" s="5"/>
      <c r="L110" s="82"/>
      <c r="M110" s="23"/>
      <c r="N110" s="5"/>
      <c r="O110" s="5"/>
    </row>
    <row r="111" spans="2:15" s="4" customFormat="1" ht="54" x14ac:dyDescent="0.15">
      <c r="B111" s="22" t="s">
        <v>213</v>
      </c>
      <c r="C111" s="11" t="s">
        <v>15</v>
      </c>
      <c r="D111" s="28">
        <v>43933</v>
      </c>
      <c r="E111" s="22" t="s">
        <v>214</v>
      </c>
      <c r="F111" s="19" t="s">
        <v>163</v>
      </c>
      <c r="G111" s="86" t="s">
        <v>210</v>
      </c>
      <c r="H111" s="83" t="s">
        <v>14</v>
      </c>
      <c r="I111" s="10">
        <v>41854670</v>
      </c>
      <c r="J111" s="83" t="s">
        <v>14</v>
      </c>
      <c r="K111" s="5"/>
      <c r="L111" s="82"/>
      <c r="M111" s="23"/>
      <c r="N111" s="5"/>
      <c r="O111" s="5"/>
    </row>
    <row r="112" spans="2:15" s="4" customFormat="1" ht="94.5" x14ac:dyDescent="0.15">
      <c r="B112" s="22" t="s">
        <v>218</v>
      </c>
      <c r="C112" s="11" t="s">
        <v>15</v>
      </c>
      <c r="D112" s="28">
        <v>43936</v>
      </c>
      <c r="E112" s="22" t="s">
        <v>138</v>
      </c>
      <c r="F112" s="19" t="s">
        <v>163</v>
      </c>
      <c r="G112" s="37" t="s">
        <v>79</v>
      </c>
      <c r="H112" s="85" t="s">
        <v>14</v>
      </c>
      <c r="I112" s="10">
        <v>1137125</v>
      </c>
      <c r="J112" s="85" t="s">
        <v>14</v>
      </c>
      <c r="K112" s="5"/>
      <c r="L112" s="84"/>
      <c r="M112" s="23"/>
      <c r="N112" s="5"/>
      <c r="O112" s="5"/>
    </row>
    <row r="113" spans="2:15" s="4" customFormat="1" ht="54" x14ac:dyDescent="0.15">
      <c r="B113" s="22" t="s">
        <v>215</v>
      </c>
      <c r="C113" s="11" t="s">
        <v>15</v>
      </c>
      <c r="D113" s="28">
        <v>43945</v>
      </c>
      <c r="E113" s="22" t="s">
        <v>216</v>
      </c>
      <c r="F113" s="19" t="s">
        <v>163</v>
      </c>
      <c r="G113" s="86" t="s">
        <v>210</v>
      </c>
      <c r="H113" s="83" t="s">
        <v>14</v>
      </c>
      <c r="I113" s="10">
        <v>5489000</v>
      </c>
      <c r="J113" s="83" t="s">
        <v>14</v>
      </c>
      <c r="K113" s="5"/>
      <c r="L113" s="82"/>
      <c r="M113" s="23"/>
      <c r="N113" s="5"/>
      <c r="O113" s="5"/>
    </row>
    <row r="114" spans="2:15" s="4" customFormat="1" ht="54" x14ac:dyDescent="0.15">
      <c r="B114" s="22" t="s">
        <v>217</v>
      </c>
      <c r="C114" s="11" t="s">
        <v>15</v>
      </c>
      <c r="D114" s="28">
        <v>43963</v>
      </c>
      <c r="E114" s="22" t="s">
        <v>138</v>
      </c>
      <c r="F114" s="19" t="s">
        <v>163</v>
      </c>
      <c r="G114" s="86" t="s">
        <v>210</v>
      </c>
      <c r="H114" s="83" t="s">
        <v>14</v>
      </c>
      <c r="I114" s="10">
        <v>1911200</v>
      </c>
      <c r="J114" s="83" t="s">
        <v>14</v>
      </c>
      <c r="K114" s="5"/>
      <c r="L114" s="82"/>
      <c r="M114" s="23"/>
      <c r="N114" s="5"/>
      <c r="O114" s="5"/>
    </row>
    <row r="115" spans="2:15" s="4" customFormat="1" ht="94.5" x14ac:dyDescent="0.15">
      <c r="B115" s="22" t="s">
        <v>219</v>
      </c>
      <c r="C115" s="11" t="s">
        <v>15</v>
      </c>
      <c r="D115" s="28">
        <v>43972</v>
      </c>
      <c r="E115" s="22" t="s">
        <v>220</v>
      </c>
      <c r="F115" s="19" t="s">
        <v>163</v>
      </c>
      <c r="G115" s="37" t="s">
        <v>79</v>
      </c>
      <c r="H115" s="85" t="s">
        <v>14</v>
      </c>
      <c r="I115" s="10">
        <v>1595000</v>
      </c>
      <c r="J115" s="85" t="s">
        <v>14</v>
      </c>
      <c r="K115" s="5"/>
      <c r="L115" s="84"/>
      <c r="M115" s="23"/>
      <c r="N115" s="5"/>
      <c r="O115" s="5"/>
    </row>
    <row r="116" spans="2:15" s="4" customFormat="1" ht="94.5" x14ac:dyDescent="0.15">
      <c r="B116" s="22" t="s">
        <v>221</v>
      </c>
      <c r="C116" s="11" t="s">
        <v>15</v>
      </c>
      <c r="D116" s="28">
        <v>43985</v>
      </c>
      <c r="E116" s="22" t="s">
        <v>31</v>
      </c>
      <c r="F116" s="19" t="s">
        <v>163</v>
      </c>
      <c r="G116" s="22" t="s">
        <v>58</v>
      </c>
      <c r="H116" s="88" t="s">
        <v>14</v>
      </c>
      <c r="I116" s="10">
        <v>2178000</v>
      </c>
      <c r="J116" s="88" t="s">
        <v>14</v>
      </c>
      <c r="K116" s="5"/>
      <c r="L116" s="87"/>
      <c r="M116" s="23"/>
      <c r="N116" s="5"/>
      <c r="O116" s="5"/>
    </row>
    <row r="117" spans="2:15" s="4" customFormat="1" ht="54" x14ac:dyDescent="0.15">
      <c r="B117" s="22" t="s">
        <v>224</v>
      </c>
      <c r="C117" s="11" t="s">
        <v>15</v>
      </c>
      <c r="D117" s="28">
        <v>43998</v>
      </c>
      <c r="E117" s="22" t="s">
        <v>146</v>
      </c>
      <c r="F117" s="19" t="s">
        <v>163</v>
      </c>
      <c r="G117" s="86" t="s">
        <v>210</v>
      </c>
      <c r="H117" s="88" t="s">
        <v>14</v>
      </c>
      <c r="I117" s="10">
        <v>2640000</v>
      </c>
      <c r="J117" s="88" t="s">
        <v>14</v>
      </c>
      <c r="K117" s="5"/>
      <c r="L117" s="87"/>
      <c r="M117" s="23"/>
      <c r="N117" s="5"/>
      <c r="O117" s="5"/>
    </row>
    <row r="118" spans="2:15" s="4" customFormat="1" ht="54" x14ac:dyDescent="0.15">
      <c r="B118" s="22" t="s">
        <v>225</v>
      </c>
      <c r="C118" s="11" t="s">
        <v>15</v>
      </c>
      <c r="D118" s="28">
        <v>43998</v>
      </c>
      <c r="E118" s="22" t="s">
        <v>146</v>
      </c>
      <c r="F118" s="19" t="s">
        <v>163</v>
      </c>
      <c r="G118" s="86" t="s">
        <v>210</v>
      </c>
      <c r="H118" s="88" t="s">
        <v>14</v>
      </c>
      <c r="I118" s="10">
        <v>2277000</v>
      </c>
      <c r="J118" s="88" t="s">
        <v>14</v>
      </c>
      <c r="K118" s="5"/>
      <c r="L118" s="87"/>
      <c r="M118" s="23"/>
      <c r="N118" s="5"/>
      <c r="O118" s="5"/>
    </row>
    <row r="119" spans="2:15" s="4" customFormat="1" ht="94.5" x14ac:dyDescent="0.15">
      <c r="B119" s="22" t="s">
        <v>226</v>
      </c>
      <c r="C119" s="11" t="s">
        <v>15</v>
      </c>
      <c r="D119" s="28">
        <v>43998</v>
      </c>
      <c r="E119" s="22" t="s">
        <v>146</v>
      </c>
      <c r="F119" s="19" t="s">
        <v>163</v>
      </c>
      <c r="G119" s="37" t="s">
        <v>79</v>
      </c>
      <c r="H119" s="88" t="s">
        <v>14</v>
      </c>
      <c r="I119" s="10">
        <v>1529000</v>
      </c>
      <c r="J119" s="88" t="s">
        <v>14</v>
      </c>
      <c r="K119" s="5"/>
      <c r="L119" s="87"/>
      <c r="M119" s="23"/>
      <c r="N119" s="5"/>
      <c r="O119" s="5"/>
    </row>
    <row r="120" spans="2:15" s="4" customFormat="1" ht="54" x14ac:dyDescent="0.15">
      <c r="B120" s="22" t="s">
        <v>227</v>
      </c>
      <c r="C120" s="11" t="s">
        <v>15</v>
      </c>
      <c r="D120" s="28">
        <v>43998</v>
      </c>
      <c r="E120" s="22" t="s">
        <v>138</v>
      </c>
      <c r="F120" s="19" t="s">
        <v>163</v>
      </c>
      <c r="G120" s="86" t="s">
        <v>210</v>
      </c>
      <c r="H120" s="88" t="s">
        <v>14</v>
      </c>
      <c r="I120" s="10">
        <v>2376000</v>
      </c>
      <c r="J120" s="88" t="s">
        <v>14</v>
      </c>
      <c r="K120" s="5"/>
      <c r="L120" s="87"/>
      <c r="M120" s="23"/>
      <c r="N120" s="5"/>
      <c r="O120" s="5"/>
    </row>
    <row r="121" spans="2:15" s="4" customFormat="1" ht="54" x14ac:dyDescent="0.15">
      <c r="B121" s="22" t="s">
        <v>228</v>
      </c>
      <c r="C121" s="11" t="s">
        <v>15</v>
      </c>
      <c r="D121" s="28">
        <v>43998</v>
      </c>
      <c r="E121" s="22" t="s">
        <v>138</v>
      </c>
      <c r="F121" s="19" t="s">
        <v>163</v>
      </c>
      <c r="G121" s="86" t="s">
        <v>210</v>
      </c>
      <c r="H121" s="88" t="s">
        <v>14</v>
      </c>
      <c r="I121" s="10">
        <v>19096000</v>
      </c>
      <c r="J121" s="88" t="s">
        <v>14</v>
      </c>
      <c r="K121" s="5"/>
      <c r="L121" s="87"/>
      <c r="M121" s="23"/>
      <c r="N121" s="5"/>
      <c r="O121" s="5"/>
    </row>
    <row r="122" spans="2:15" s="4" customFormat="1" ht="67.5" x14ac:dyDescent="0.15">
      <c r="B122" s="22" t="s">
        <v>222</v>
      </c>
      <c r="C122" s="11" t="s">
        <v>15</v>
      </c>
      <c r="D122" s="28">
        <v>44008</v>
      </c>
      <c r="E122" s="22" t="s">
        <v>223</v>
      </c>
      <c r="F122" s="24" t="s">
        <v>163</v>
      </c>
      <c r="G122" s="22" t="s">
        <v>56</v>
      </c>
      <c r="H122" s="88" t="s">
        <v>11</v>
      </c>
      <c r="I122" s="10">
        <v>8393880</v>
      </c>
      <c r="J122" s="88" t="s">
        <v>11</v>
      </c>
      <c r="K122" s="87"/>
      <c r="L122" s="23"/>
      <c r="M122" s="5"/>
      <c r="N122" s="5"/>
      <c r="O122" s="5"/>
    </row>
    <row r="123" spans="2:15" s="4" customFormat="1" ht="94.5" x14ac:dyDescent="0.15">
      <c r="B123" s="22" t="s">
        <v>66</v>
      </c>
      <c r="C123" s="11" t="s">
        <v>15</v>
      </c>
      <c r="D123" s="28">
        <v>44013</v>
      </c>
      <c r="E123" s="22" t="s">
        <v>230</v>
      </c>
      <c r="F123" s="19" t="s">
        <v>163</v>
      </c>
      <c r="G123" s="22" t="s">
        <v>58</v>
      </c>
      <c r="H123" s="90" t="s">
        <v>14</v>
      </c>
      <c r="I123" s="10">
        <v>2108436</v>
      </c>
      <c r="J123" s="90" t="s">
        <v>14</v>
      </c>
      <c r="K123" s="5"/>
      <c r="L123" s="89"/>
      <c r="M123" s="23"/>
      <c r="N123" s="5"/>
      <c r="O123" s="5"/>
    </row>
    <row r="124" spans="2:15" s="4" customFormat="1" ht="33" customHeight="1" x14ac:dyDescent="0.15">
      <c r="B124" t="s">
        <v>13</v>
      </c>
      <c r="C124" s="14"/>
      <c r="D124" s="31"/>
      <c r="F124" s="1"/>
      <c r="G124" s="16"/>
      <c r="H124" s="1"/>
      <c r="J124" s="1"/>
      <c r="K124" s="1"/>
      <c r="L124" s="1"/>
      <c r="M124" s="1"/>
    </row>
    <row r="125" spans="2:15" ht="33" customHeight="1" x14ac:dyDescent="0.15">
      <c r="B125" t="s">
        <v>43</v>
      </c>
      <c r="C125" s="17"/>
      <c r="D125" s="32"/>
      <c r="E125" s="17"/>
      <c r="F125" s="4"/>
      <c r="G125" s="4"/>
      <c r="H125" s="4"/>
      <c r="I125" s="4"/>
      <c r="J125" s="4"/>
      <c r="K125" s="4"/>
      <c r="L125" s="4"/>
      <c r="M125" s="4"/>
    </row>
    <row r="126" spans="2:15" s="4" customFormat="1" ht="35.1" customHeight="1" x14ac:dyDescent="0.15">
      <c r="B126" t="s">
        <v>44</v>
      </c>
      <c r="C126" s="14"/>
      <c r="D126" s="31"/>
      <c r="F126" s="1"/>
      <c r="G126" s="1"/>
      <c r="H126" s="1"/>
      <c r="J126" s="1"/>
      <c r="K126" s="1"/>
      <c r="L126" s="1"/>
      <c r="M126" s="1"/>
    </row>
    <row r="127" spans="2:15" ht="35.1" customHeight="1" x14ac:dyDescent="0.15">
      <c r="C127" s="14"/>
      <c r="F127" s="1"/>
    </row>
    <row r="128" spans="2:15" ht="35.1" customHeight="1" x14ac:dyDescent="0.15">
      <c r="C128" s="14"/>
      <c r="F128" s="1"/>
    </row>
    <row r="129" spans="3:6" x14ac:dyDescent="0.15">
      <c r="C129" s="14"/>
      <c r="F129" s="1"/>
    </row>
    <row r="130" spans="3:6" x14ac:dyDescent="0.15">
      <c r="C130" s="14"/>
      <c r="F130" s="1"/>
    </row>
  </sheetData>
  <autoFilter ref="B6:O130" xr:uid="{00000000-0009-0000-0000-000000000000}">
    <sortState xmlns:xlrd2="http://schemas.microsoft.com/office/spreadsheetml/2017/richdata2" ref="B8:R130">
      <sortCondition ref="D6:D130"/>
    </sortState>
  </autoFilter>
  <sortState xmlns:xlrd2="http://schemas.microsoft.com/office/spreadsheetml/2017/richdata2" ref="B23:P42">
    <sortCondition ref="D23:D42"/>
  </sortState>
  <mergeCells count="12">
    <mergeCell ref="K5:K6"/>
    <mergeCell ref="I5:I6"/>
    <mergeCell ref="J5:J6"/>
    <mergeCell ref="L5:N5"/>
    <mergeCell ref="O5:O6"/>
    <mergeCell ref="H5:H6"/>
    <mergeCell ref="F5:F6"/>
    <mergeCell ref="B5:B6"/>
    <mergeCell ref="C5:C6"/>
    <mergeCell ref="D5:D6"/>
    <mergeCell ref="E5:E6"/>
    <mergeCell ref="G5:G6"/>
  </mergeCells>
  <phoneticPr fontId="2"/>
  <dataValidations count="3">
    <dataValidation type="list" allowBlank="1" showInputMessage="1" showErrorMessage="1" sqref="K10:L10 L26:M26 L8:M12 ACY20:ACZ25 AMU20:AMV25 AWQ20:AWR25 BGM20:BGN25 BQI20:BQJ25 CAE20:CAF25 CKA20:CKB25 CTW20:CTX25 DDS20:DDT25 DNO20:DNP25 DXK20:DXL25 EHG20:EHH25 ERC20:ERD25 FAY20:FAZ25 FKU20:FKV25 FUQ20:FUR25 GEM20:GEN25 GOI20:GOJ25 GYE20:GYF25 HIA20:HIB25 HRW20:HRX25 IBS20:IBT25 ILO20:ILP25 IVK20:IVL25 JFG20:JFH25 JPC20:JPD25 JYY20:JYZ25 KIU20:KIV25 KSQ20:KSR25 LCM20:LCN25 LMI20:LMJ25 LWE20:LWF25 MGA20:MGB25 MPW20:MPX25 MZS20:MZT25 NJO20:NJP25 NTK20:NTL25 ODG20:ODH25 ONC20:OND25 OWY20:OWZ25 PGU20:PGV25 PQQ20:PQR25 QAM20:QAN25 QKI20:QKJ25 QUE20:QUF25 REA20:REB25 RNW20:RNX25 RXS20:RXT25 SHO20:SHP25 SRK20:SRL25 TBG20:TBH25 TLC20:TLD25 TUY20:TUZ25 UEU20:UEV25 UOQ20:UOR25 UYM20:UYN25 VII20:VIJ25 VSE20:VSF25 WCA20:WCB25 WLW20:WLX25 WVS20:WVT25 K20:L25 JG20:JH25 TC20:TD25 K7:L7 SHO27:SHP121 RXS27:RXT121 RNW27:RNX121 REA27:REB121 QUE27:QUF121 QKI27:QKJ121 QAM27:QAN121 PQQ27:PQR121 PGU27:PGV121 OWY27:OWZ121 ONC27:OND121 ODG27:ODH121 NTK27:NTL121 NJO27:NJP121 MZS27:MZT121 MPW27:MPX121 MGA27:MGB121 LWE27:LWF121 LMI27:LMJ121 LCM27:LCN121 KSQ27:KSR121 KIU27:KIV121 JYY27:JYZ121 JPC27:JPD121 JFG27:JFH121 IVK27:IVL121 ILO27:ILP121 IBS27:IBT121 HRW27:HRX121 HIA27:HIB121 GYE27:GYF121 GOI27:GOJ121 GEM27:GEN121 FUQ27:FUR121 FKU27:FKV121 FAY27:FAZ121 ERC27:ERD121 EHG27:EHH121 DXK27:DXL121 DNO27:DNP121 DDS27:DDT121 CTW27:CTX121 CKA27:CKB121 CAE27:CAF121 BQI27:BQJ121 BGM27:BGN121 AWQ27:AWR121 AMU27:AMV121 ACY27:ACZ121 TC27:TD121 JG27:JH121 K27:L121 WVS27:WVT121 WLW27:WLX121 WCA27:WCB121 VSE27:VSF121 VII27:VIJ121 UYM27:UYN121 UOQ27:UOR121 UEU27:UEV121 TUY27:TUZ121 TLC27:TLD121 TBG27:TBH121 SRK27:SRL121 L122:M122 SHO123:SHP123 RXS123:RXT123 RNW123:RNX123 REA123:REB123 QUE123:QUF123 QKI123:QKJ123 QAM123:QAN123 PQQ123:PQR123 PGU123:PGV123 OWY123:OWZ123 ONC123:OND123 ODG123:ODH123 NTK123:NTL123 NJO123:NJP123 MZS123:MZT123 MPW123:MPX123 MGA123:MGB123 LWE123:LWF123 LMI123:LMJ123 LCM123:LCN123 KSQ123:KSR123 KIU123:KIV123 JYY123:JYZ123 JPC123:JPD123 JFG123:JFH123 IVK123:IVL123 ILO123:ILP123 IBS123:IBT123 HRW123:HRX123 HIA123:HIB123 GYE123:GYF123 GOI123:GOJ123 GEM123:GEN123 FUQ123:FUR123 FKU123:FKV123 FAY123:FAZ123 ERC123:ERD123 EHG123:EHH123 DXK123:DXL123 DNO123:DNP123 DDS123:DDT123 CTW123:CTX123 CKA123:CKB123 CAE123:CAF123 BQI123:BQJ123 BGM123:BGN123 AWQ123:AWR123 AMU123:AMV123 ACY123:ACZ123 TC123:TD123 JG123:JH123 K123:L123 WVS123:WVT123 WLW123:WLX123 WCA123:WCB123 VSE123:VSF123 VII123:VIJ123 UYM123:UYN123 UOQ123:UOR123 UEU123:UEV123 TUY123:TUZ123 TLC123:TLD123 TBG123:TBH123 SRK123:SRL123" xr:uid="{00000000-0002-0000-0000-000000000000}">
      <formula1>#REF!</formula1>
    </dataValidation>
    <dataValidation type="list" allowBlank="1" showInputMessage="1" showErrorMessage="1" sqref="JH13:JH19 TD13:TD19 ACZ13:ACZ19 AMV13:AMV19 AWR13:AWR19 BGN13:BGN19 BQJ13:BQJ19 CAF13:CAF19 CKB13:CKB19 CTX13:CTX19 DDT13:DDT19 DNP13:DNP19 DXL13:DXL19 EHH13:EHH19 ERD13:ERD19 FAZ13:FAZ19 FKV13:FKV19 FUR13:FUR19 GEN13:GEN19 GOJ13:GOJ19 GYF13:GYF19 HIB13:HIB19 HRX13:HRX19 IBT13:IBT19 ILP13:ILP19 IVL13:IVL19 JFH13:JFH19 JPD13:JPD19 JYZ13:JYZ19 KIV13:KIV19 KSR13:KSR19 LCN13:LCN19 LMJ13:LMJ19 LWF13:LWF19 MGB13:MGB19 MPX13:MPX19 MZT13:MZT19 NJP13:NJP19 NTL13:NTL19 ODH13:ODH19 OND13:OND19 OWZ13:OWZ19 PGV13:PGV19 PQR13:PQR19 QAN13:QAN19 QKJ13:QKJ19 QUF13:QUF19 REB13:REB19 RNX13:RNX19 RXT13:RXT19 SHP13:SHP19 SRL13:SRL19 TBH13:TBH19 TLD13:TLD19 TUZ13:TUZ19 UEV13:UEV19 UOR13:UOR19 UYN13:UYN19 VIJ13:VIJ19 VSF13:VSF19 WCB13:WCB19 WLX13:WLX19 WVT13:WVT19 L13:L19" xr:uid="{84ACA70D-63BC-49B5-A9A8-BBFD129210C1}">
      <formula1>#REF!</formula1>
    </dataValidation>
    <dataValidation type="list" allowBlank="1" showInputMessage="1" showErrorMessage="1" sqref="JI13:JI19 TE13:TE19 ADA13:ADA19 AMW13:AMW19 AWS13:AWS19 BGO13:BGO19 BQK13:BQK19 CAG13:CAG19 CKC13:CKC19 CTY13:CTY19 DDU13:DDU19 DNQ13:DNQ19 DXM13:DXM19 EHI13:EHI19 ERE13:ERE19 FBA13:FBA19 FKW13:FKW19 FUS13:FUS19 GEO13:GEO19 GOK13:GOK19 GYG13:GYG19 HIC13:HIC19 HRY13:HRY19 IBU13:IBU19 ILQ13:ILQ19 IVM13:IVM19 JFI13:JFI19 JPE13:JPE19 JZA13:JZA19 KIW13:KIW19 KSS13:KSS19 LCO13:LCO19 LMK13:LMK19 LWG13:LWG19 MGC13:MGC19 MPY13:MPY19 MZU13:MZU19 NJQ13:NJQ19 NTM13:NTM19 ODI13:ODI19 ONE13:ONE19 OXA13:OXA19 PGW13:PGW19 PQS13:PQS19 QAO13:QAO19 QKK13:QKK19 QUG13:QUG19 REC13:REC19 RNY13:RNY19 RXU13:RXU19 SHQ13:SHQ19 SRM13:SRM19 TBI13:TBI19 TLE13:TLE19 TVA13:TVA19 UEW13:UEW19 UOS13:UOS19 UYO13:UYO19 VIK13:VIK19 VSG13:VSG19 WCC13:WCC19 WLY13:WLY19 WVU13:WVU19 M13:M19" xr:uid="{54497725-FD15-40C4-AA3F-DD1E79FE1025}">
      <formula1>#REF!</formula1>
    </dataValidation>
  </dataValidations>
  <printOptions horizontalCentered="1"/>
  <pageMargins left="0.59055118110236227" right="0.59055118110236227" top="0.59055118110236227" bottom="0.59055118110236227" header="0.51181102362204722" footer="0.51181102362204722"/>
  <pageSetup paperSize="9" scale="57"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契約情報の公表</vt:lpstr>
      <vt:lpstr>契約情報の公表!Print_Area</vt:lpstr>
      <vt:lpstr>契約情報の公表!Print_Titles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上門　誠／Uekado,Makoto</cp:lastModifiedBy>
  <cp:lastPrinted>2017-11-27T00:32:18Z</cp:lastPrinted>
  <dcterms:created xsi:type="dcterms:W3CDTF">2012-08-31T05:12:35Z</dcterms:created>
  <dcterms:modified xsi:type="dcterms:W3CDTF">2020-07-30T23:42:24Z</dcterms:modified>
</cp:coreProperties>
</file>