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DCCF5AB7-9F64-4460-98C8-642A9BB7B4C7}" xr6:coauthVersionLast="46" xr6:coauthVersionMax="46"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契約情報の公表!$B$6:$O$129</definedName>
    <definedName name="_xlnm.Print_Area" localSheetId="0">契約情報の公表!$A$1:$O$125</definedName>
    <definedName name="_xlnm.Print_Titles" localSheetId="0">契約情報の公表!$1:$6</definedName>
  </definedNames>
  <calcPr calcId="181029"/>
</workbook>
</file>

<file path=xl/sharedStrings.xml><?xml version="1.0" encoding="utf-8"?>
<sst xmlns="http://schemas.openxmlformats.org/spreadsheetml/2006/main" count="831" uniqueCount="215">
  <si>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</si>
  <si>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</si>
  <si>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</si>
  <si>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</si>
  <si>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</si>
  <si>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</si>
  <si>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</si>
  <si>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</si>
  <si>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</si>
  <si>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</si>
  <si>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</si>
  <si>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</si>
  <si>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</si>
  <si>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</si>
  <si>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</si>
  <si>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</si>
  <si>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</si>
  <si>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</si>
  <si>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</si>
  <si>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在宅自己注射用シリンジポンプ賃貸借</t>
    <rPh sb="0" eb="2">
      <t>ザイタク</t>
    </rPh>
    <rPh sb="2" eb="4">
      <t>ジコ</t>
    </rPh>
    <rPh sb="4" eb="7">
      <t>チュウシャヨウ</t>
    </rPh>
    <rPh sb="14" eb="17">
      <t>チンタイシャク</t>
    </rPh>
    <phoneticPr fontId="6"/>
  </si>
  <si>
    <t>ティーメディクス株式会社
東京都新宿区西新宿一丁目22番2号</t>
    <phoneticPr fontId="5"/>
  </si>
  <si>
    <t>株式会社ＭＭコーポレーション
東京都文京区本郷3丁目4番6号</t>
  </si>
  <si>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</si>
  <si>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</si>
  <si>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</si>
  <si>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</si>
  <si>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</si>
  <si>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</si>
  <si>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</si>
  <si>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　国際実験動物管理公認協会の完全認証を受け、画像診断装置を用いた動物試験（非GLP法）を国内で実施可能な唯一の業者のため。</t>
    <phoneticPr fontId="2"/>
  </si>
  <si>
    <t xml:space="preserve">パッケージソフトウェア等、製造者による固有の仕組み（著作権）が備わっているシステムであり、他の業者に保守・修理を行わせると安定的な稼働が担保されないため
</t>
  </si>
  <si>
    <t>看護学校システム運用支援委託契約</t>
    <rPh sb="0" eb="2">
      <t>カンゴ</t>
    </rPh>
    <rPh sb="2" eb="4">
      <t>ガッコウ</t>
    </rPh>
    <rPh sb="8" eb="10">
      <t>ウンヨウ</t>
    </rPh>
    <rPh sb="10" eb="12">
      <t>シエン</t>
    </rPh>
    <rPh sb="12" eb="14">
      <t>イタク</t>
    </rPh>
    <rPh sb="14" eb="16">
      <t>ケイヤク</t>
    </rPh>
    <phoneticPr fontId="2"/>
  </si>
  <si>
    <t xml:space="preserve">　本契約は、予定価格が１６０万円を超えない物品の調達であることから、国立病院機構会計規程第５２条第５項並びに契約事務取扱細則第１７条の３第二号に該当する。
</t>
    <phoneticPr fontId="2"/>
  </si>
  <si>
    <t>富士通株式会社
大阪市中央区城見２－２－６</t>
    <phoneticPr fontId="2"/>
  </si>
  <si>
    <t>小西医療器株式会社　　　　　　　　　　　　　　大阪市中央区内淡路町2丁目1番6号</t>
    <rPh sb="0" eb="2">
      <t>コニシ</t>
    </rPh>
    <rPh sb="2" eb="4">
      <t>イリョウ</t>
    </rPh>
    <rPh sb="4" eb="5">
      <t>キ</t>
    </rPh>
    <rPh sb="5" eb="9">
      <t>カブシキガイシャ</t>
    </rPh>
    <phoneticPr fontId="3"/>
  </si>
  <si>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</si>
  <si>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</si>
  <si>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</si>
  <si>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</si>
  <si>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</si>
  <si>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</si>
  <si>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小西医療器株式会社
大阪府大阪市中央区内淡路町２丁目１番５号</t>
  </si>
  <si>
    <t>検査試薬調達契約　一式</t>
    <rPh sb="0" eb="2">
      <t>ケンサ</t>
    </rPh>
    <rPh sb="2" eb="4">
      <t>シヤク</t>
    </rPh>
    <rPh sb="4" eb="6">
      <t>チョウタツ</t>
    </rPh>
    <rPh sb="6" eb="8">
      <t>ケイヤク</t>
    </rPh>
    <rPh sb="9" eb="11">
      <t>イッシキ</t>
    </rPh>
    <phoneticPr fontId="3"/>
  </si>
  <si>
    <t>株式会社メディセオ
東京都中央区八重洲２丁目７番１５号</t>
    <rPh sb="0" eb="4">
      <t>カブシキガイシャ</t>
    </rPh>
    <rPh sb="10" eb="13">
      <t>トウキョウト</t>
    </rPh>
    <rPh sb="13" eb="16">
      <t>チュウオウク</t>
    </rPh>
    <rPh sb="16" eb="19">
      <t>ヤエス</t>
    </rPh>
    <rPh sb="20" eb="22">
      <t>チョウメ</t>
    </rPh>
    <rPh sb="23" eb="24">
      <t>バン</t>
    </rPh>
    <rPh sb="26" eb="27">
      <t>ゴウ</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</si>
  <si>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</si>
  <si>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内視鏡室内視鏡システム５式賃貸借契約</t>
    <rPh sb="0" eb="3">
      <t>ナイシキョウ</t>
    </rPh>
    <rPh sb="3" eb="4">
      <t>シツ</t>
    </rPh>
    <rPh sb="4" eb="7">
      <t>ナイシキョウ</t>
    </rPh>
    <rPh sb="12" eb="13">
      <t>シキ</t>
    </rPh>
    <rPh sb="13" eb="16">
      <t>チンタイシャク</t>
    </rPh>
    <rPh sb="16" eb="18">
      <t>ケイヤク</t>
    </rPh>
    <phoneticPr fontId="2"/>
  </si>
  <si>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</si>
  <si>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</si>
  <si>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</si>
  <si>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脳外科手術用ナビゲーション　一式</t>
  </si>
  <si>
    <t>胸骨鋸ハンドピース　一式</t>
  </si>
  <si>
    <t>随意契約</t>
    <rPh sb="0" eb="2">
      <t>ズイイ</t>
    </rPh>
    <rPh sb="2" eb="4">
      <t>ケイヤク</t>
    </rPh>
    <phoneticPr fontId="2"/>
  </si>
  <si>
    <t>心臓血管用超音波診断装置</t>
    <rPh sb="0" eb="2">
      <t>シンゾウ</t>
    </rPh>
    <rPh sb="2" eb="4">
      <t>ケッカン</t>
    </rPh>
    <rPh sb="4" eb="5">
      <t>ヨウ</t>
    </rPh>
    <rPh sb="5" eb="8">
      <t>チョウオンパ</t>
    </rPh>
    <rPh sb="8" eb="10">
      <t>シンダン</t>
    </rPh>
    <rPh sb="10" eb="12">
      <t>ソウチ</t>
    </rPh>
    <phoneticPr fontId="3"/>
  </si>
  <si>
    <t>医薬品調達契約　イデルビオン静注用3500</t>
    <rPh sb="0" eb="3">
      <t>イヤクヒン</t>
    </rPh>
    <rPh sb="3" eb="5">
      <t>チョウタツ</t>
    </rPh>
    <rPh sb="5" eb="7">
      <t>ケイヤク</t>
    </rPh>
    <rPh sb="14" eb="16">
      <t>ジョウチュウ</t>
    </rPh>
    <rPh sb="16" eb="17">
      <t>ヨウ</t>
    </rPh>
    <phoneticPr fontId="3"/>
  </si>
  <si>
    <t>アルフレッサ株式会社大阪中央病院支店
大阪市北区長柄東２丁目９番４６号</t>
    <rPh sb="6" eb="10">
      <t>カブシキガイシャ</t>
    </rPh>
    <rPh sb="10" eb="12">
      <t>オオサカ</t>
    </rPh>
    <rPh sb="12" eb="14">
      <t>チュウオウ</t>
    </rPh>
    <rPh sb="14" eb="16">
      <t>ビョウイン</t>
    </rPh>
    <rPh sb="16" eb="18">
      <t>シテン</t>
    </rPh>
    <rPh sb="19" eb="22">
      <t>オオサカシ</t>
    </rPh>
    <rPh sb="22" eb="24">
      <t>キタク</t>
    </rPh>
    <rPh sb="24" eb="26">
      <t>ナガガラ</t>
    </rPh>
    <rPh sb="26" eb="27">
      <t>ヒガシ</t>
    </rPh>
    <rPh sb="28" eb="30">
      <t>チョウメ</t>
    </rPh>
    <rPh sb="31" eb="32">
      <t>バン</t>
    </rPh>
    <rPh sb="34" eb="35">
      <t>ゴウ</t>
    </rPh>
    <phoneticPr fontId="3"/>
  </si>
  <si>
    <t>自動ジェット式超音波洗浄装置　一式</t>
  </si>
  <si>
    <t>低濃度ＰＣＢ廃棄物処理業務委託契約</t>
  </si>
  <si>
    <t>臨床研究センター・プロセッシングセンタートータルサポート業務一式</t>
    <rPh sb="0" eb="2">
      <t>リンショウ</t>
    </rPh>
    <rPh sb="2" eb="4">
      <t>ケンキュウ</t>
    </rPh>
    <rPh sb="28" eb="30">
      <t>ギョウム</t>
    </rPh>
    <rPh sb="30" eb="32">
      <t>イッシキ</t>
    </rPh>
    <phoneticPr fontId="3"/>
  </si>
  <si>
    <t>医療ガス調達契約一式</t>
    <rPh sb="0" eb="2">
      <t>イリョウ</t>
    </rPh>
    <rPh sb="4" eb="6">
      <t>チョウタツ</t>
    </rPh>
    <rPh sb="6" eb="8">
      <t>ケイヤク</t>
    </rPh>
    <rPh sb="8" eb="10">
      <t>イッシキ</t>
    </rPh>
    <phoneticPr fontId="3"/>
  </si>
  <si>
    <t>医療ガス調達契約一式</t>
    <rPh sb="0" eb="2">
      <t>イリョウ</t>
    </rPh>
    <rPh sb="4" eb="8">
      <t>チョウタツケイヤク</t>
    </rPh>
    <rPh sb="8" eb="10">
      <t>イッシキ</t>
    </rPh>
    <phoneticPr fontId="3"/>
  </si>
  <si>
    <t>臨床研究センター・セルプロセッシングセンター　メール通報システムPC更新　一式</t>
  </si>
  <si>
    <t>手術室用内視鏡カメラシステム賃貸借</t>
  </si>
  <si>
    <t>小西医療器株式会社
大阪市中央区内淡路二丁目１－５</t>
  </si>
  <si>
    <t>群桐エコロ株式会社
群馬県太田市新田大町600番26</t>
  </si>
  <si>
    <t>株式会社池田理化
東京都千代田区鍛冶町１－８－６</t>
    <rPh sb="0" eb="4">
      <t>カブシキガイシャ</t>
    </rPh>
    <rPh sb="4" eb="6">
      <t>イケダ</t>
    </rPh>
    <rPh sb="6" eb="8">
      <t>リカ</t>
    </rPh>
    <rPh sb="9" eb="12">
      <t>トウキョウト</t>
    </rPh>
    <rPh sb="12" eb="16">
      <t>チヨダク</t>
    </rPh>
    <rPh sb="16" eb="19">
      <t>カジチョウ</t>
    </rPh>
    <phoneticPr fontId="3"/>
  </si>
  <si>
    <t>株式会社星医療酸器関西
大阪府堺市北区長曽根町3000-8</t>
    <rPh sb="0" eb="4">
      <t>カブシキガイシャ</t>
    </rPh>
    <rPh sb="12" eb="15">
      <t>オオサカフ</t>
    </rPh>
    <rPh sb="15" eb="16">
      <t>サカイ</t>
    </rPh>
    <rPh sb="16" eb="17">
      <t>シ</t>
    </rPh>
    <rPh sb="17" eb="19">
      <t>キタク</t>
    </rPh>
    <rPh sb="19" eb="23">
      <t>ナガソネチョウ</t>
    </rPh>
    <phoneticPr fontId="3"/>
  </si>
  <si>
    <t>株式会社キンキ酸器
堺市美原区平尾3303-1</t>
    <rPh sb="0" eb="4">
      <t>カブシキガイシャ</t>
    </rPh>
    <rPh sb="7" eb="9">
      <t>サンキ</t>
    </rPh>
    <rPh sb="10" eb="11">
      <t>サカイ</t>
    </rPh>
    <rPh sb="11" eb="12">
      <t>シ</t>
    </rPh>
    <rPh sb="12" eb="14">
      <t>ミハラ</t>
    </rPh>
    <rPh sb="14" eb="15">
      <t>ク</t>
    </rPh>
    <rPh sb="15" eb="17">
      <t>ヒラオ</t>
    </rPh>
    <phoneticPr fontId="3"/>
  </si>
  <si>
    <t>ティーメディクス株式会社
東京都新宿区西新宿一丁目22番2号</t>
    <phoneticPr fontId="2"/>
  </si>
  <si>
    <t>リコーリース株式会社
東京都江東区東雲一丁目7番12号</t>
    <phoneticPr fontId="2"/>
  </si>
  <si>
    <t>ドクターカー搭載用人工呼吸器　一式</t>
  </si>
  <si>
    <t>庁舎電力調達契約</t>
  </si>
  <si>
    <t>株式会社三笑堂
京都市南区上鳥羽大物町６８番地</t>
  </si>
  <si>
    <t>中部電力　株式会社
愛知県名古屋市東区東新町１番地</t>
  </si>
  <si>
    <t>心電計　一式</t>
  </si>
  <si>
    <t>超純水製造装置　一式</t>
  </si>
  <si>
    <t>手術台　一式</t>
  </si>
  <si>
    <t>陰圧維持管理装置賃貸借契約</t>
  </si>
  <si>
    <t>株式会社池田理化
東京都千代田区鍛冶町1-8-6</t>
  </si>
  <si>
    <t>アブレーション機器賃貸借　一式</t>
  </si>
  <si>
    <t>外部委託検査契約一式</t>
    <rPh sb="0" eb="2">
      <t>ガイブ</t>
    </rPh>
    <rPh sb="2" eb="4">
      <t>イタク</t>
    </rPh>
    <rPh sb="4" eb="6">
      <t>ケンサ</t>
    </rPh>
    <rPh sb="6" eb="8">
      <t>ケイヤク</t>
    </rPh>
    <rPh sb="8" eb="10">
      <t>イッシキ</t>
    </rPh>
    <phoneticPr fontId="3"/>
  </si>
  <si>
    <t>感染性廃棄物処理業務委託及び処理容器調達契約</t>
  </si>
  <si>
    <t>株式会社ＬＳＩメディエンス
東京都千代田区内神田１丁目１３番４号</t>
  </si>
  <si>
    <t>株式会社ビー・エム・エル大阪第一営業所
茨木市中穂積３－１５－２４</t>
    <rPh sb="0" eb="4">
      <t>カブシキガイシャ</t>
    </rPh>
    <phoneticPr fontId="3"/>
  </si>
  <si>
    <t>大阪廃棄物処理株式会社
大阪市住之江区平林南一丁目４番５２号</t>
  </si>
  <si>
    <t>株式会社エスアールエル
東京都新宿区西新宿二丁目１番１号</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</si>
  <si>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診療報酬改定対応作業</t>
    <rPh sb="0" eb="10">
      <t>シンリョウホウシュウカイテイタイオウサギョウ</t>
    </rPh>
    <phoneticPr fontId="3"/>
  </si>
  <si>
    <t>超音波画像診断装置保守点検業務委託契約</t>
    <rPh sb="0" eb="3">
      <t>チョウオンパ</t>
    </rPh>
    <rPh sb="3" eb="5">
      <t>ガゾウ</t>
    </rPh>
    <rPh sb="5" eb="7">
      <t>シンダン</t>
    </rPh>
    <rPh sb="7" eb="9">
      <t>ソウチ</t>
    </rPh>
    <rPh sb="9" eb="11">
      <t>ホシュ</t>
    </rPh>
    <rPh sb="11" eb="13">
      <t>テンケン</t>
    </rPh>
    <rPh sb="13" eb="15">
      <t>ギョウム</t>
    </rPh>
    <rPh sb="15" eb="17">
      <t>イタク</t>
    </rPh>
    <rPh sb="17" eb="19">
      <t>ケイヤク</t>
    </rPh>
    <phoneticPr fontId="3"/>
  </si>
  <si>
    <t>株式会社メドックス
大阪府守口市東郷通３丁目９番１４号</t>
    <phoneticPr fontId="3"/>
  </si>
  <si>
    <t>費用対効果を検証の結果、機器の更新よりも安価な再リースとしたことにより、履行可能な業者が現行業者に限られるため</t>
    <phoneticPr fontId="2"/>
  </si>
  <si>
    <t>放射線機器一括保守業務</t>
  </si>
  <si>
    <t>エム・シー・ヘルスケア株式会社
東京都港区港南2丁目16番1号 品川イーストワンタワー12階</t>
  </si>
  <si>
    <t>オートサンプラー　一式</t>
    <rPh sb="9" eb="11">
      <t>イッシキ</t>
    </rPh>
    <phoneticPr fontId="2"/>
  </si>
  <si>
    <t>電動ベッド２８台</t>
    <rPh sb="0" eb="2">
      <t>デンドウ</t>
    </rPh>
    <rPh sb="7" eb="8">
      <t>ダイ</t>
    </rPh>
    <phoneticPr fontId="2"/>
  </si>
  <si>
    <t>速やかに契約しなければ新型コロナ患者受入並びにその診療業務に多大な影響を与えるため</t>
    <phoneticPr fontId="2"/>
  </si>
  <si>
    <t>床頭台３２台</t>
    <rPh sb="0" eb="1">
      <t>ユカ</t>
    </rPh>
    <rPh sb="1" eb="2">
      <t>アタマ</t>
    </rPh>
    <rPh sb="2" eb="3">
      <t>ダイ</t>
    </rPh>
    <rPh sb="5" eb="6">
      <t>ダイ</t>
    </rPh>
    <phoneticPr fontId="2"/>
  </si>
  <si>
    <t>株式会社メディウムジャパン
名古屋市中区新栄１丁目４番１４号</t>
    <rPh sb="0" eb="4">
      <t>カブシキガイシャ</t>
    </rPh>
    <rPh sb="14" eb="30">
      <t>ナゴヤシナカクシンサカエ1チョウメ4バン14ゴウ</t>
    </rPh>
    <phoneticPr fontId="2"/>
  </si>
  <si>
    <t>人工呼吸器１１台</t>
    <rPh sb="0" eb="2">
      <t>ジンコウ</t>
    </rPh>
    <rPh sb="2" eb="5">
      <t>コキュウキ</t>
    </rPh>
    <rPh sb="7" eb="8">
      <t>ダイ</t>
    </rPh>
    <phoneticPr fontId="2"/>
  </si>
  <si>
    <t>グリーンホスピタルサプライ株式会社
大阪府吹田市春日３丁目２０番８号</t>
    <rPh sb="13" eb="17">
      <t>カブシキガイシャ</t>
    </rPh>
    <rPh sb="18" eb="21">
      <t>オオサカフ</t>
    </rPh>
    <rPh sb="21" eb="24">
      <t>スイタシ</t>
    </rPh>
    <rPh sb="24" eb="26">
      <t>カスガ</t>
    </rPh>
    <rPh sb="27" eb="29">
      <t>チョウメ</t>
    </rPh>
    <rPh sb="31" eb="32">
      <t>バン</t>
    </rPh>
    <rPh sb="33" eb="34">
      <t>ゴウ</t>
    </rPh>
    <phoneticPr fontId="2"/>
  </si>
  <si>
    <t>アイソレーションガウン5,000枚</t>
    <rPh sb="16" eb="17">
      <t>マイ</t>
    </rPh>
    <phoneticPr fontId="2"/>
  </si>
  <si>
    <t>株式会社京都医療設計
京都市山科区四ノ宮神田町四番地　古橋山科ビル</t>
  </si>
  <si>
    <t>陰圧キャリングベッド１台</t>
    <rPh sb="0" eb="2">
      <t>インアツ</t>
    </rPh>
    <rPh sb="11" eb="12">
      <t>ダイ</t>
    </rPh>
    <phoneticPr fontId="2"/>
  </si>
  <si>
    <t>電動ベッド５台</t>
    <rPh sb="0" eb="2">
      <t>デンドウ</t>
    </rPh>
    <rPh sb="6" eb="7">
      <t>ダイ</t>
    </rPh>
    <phoneticPr fontId="2"/>
  </si>
  <si>
    <t>ビデオ喉頭鏡</t>
    <rPh sb="3" eb="6">
      <t>コウトウキョウ</t>
    </rPh>
    <phoneticPr fontId="2"/>
  </si>
  <si>
    <t>株式会社ダテ・メディカルサービス
京都府京都市伏見区竹田北三ツ杭町四八</t>
    <rPh sb="0" eb="4">
      <t>カブシキガイシャ</t>
    </rPh>
    <phoneticPr fontId="2"/>
  </si>
  <si>
    <t>手術部門システム(ORSYS)増設</t>
    <rPh sb="0" eb="4">
      <t>シュジュツブモン</t>
    </rPh>
    <rPh sb="15" eb="17">
      <t>ゾウセツ</t>
    </rPh>
    <phoneticPr fontId="6"/>
  </si>
  <si>
    <t>ラット一過性脳虚血モデル（小泉モデル）を用いた慢性期ヒト由来細胞移植の神経機能回復に及ぼす有効性評価業務</t>
    <rPh sb="3" eb="6">
      <t>イッカセイ</t>
    </rPh>
    <rPh sb="6" eb="7">
      <t>ノウ</t>
    </rPh>
    <rPh sb="7" eb="9">
      <t>キョケツ</t>
    </rPh>
    <rPh sb="13" eb="15">
      <t>コイズミ</t>
    </rPh>
    <rPh sb="20" eb="21">
      <t>モチ</t>
    </rPh>
    <rPh sb="23" eb="26">
      <t>マンセイキ</t>
    </rPh>
    <rPh sb="28" eb="30">
      <t>ユライ</t>
    </rPh>
    <rPh sb="30" eb="32">
      <t>サイボウ</t>
    </rPh>
    <rPh sb="32" eb="34">
      <t>イショク</t>
    </rPh>
    <rPh sb="35" eb="37">
      <t>シンケイ</t>
    </rPh>
    <rPh sb="37" eb="39">
      <t>キノウ</t>
    </rPh>
    <rPh sb="39" eb="41">
      <t>カイフク</t>
    </rPh>
    <rPh sb="42" eb="43">
      <t>オヨ</t>
    </rPh>
    <rPh sb="45" eb="48">
      <t>ユウコウセイ</t>
    </rPh>
    <rPh sb="48" eb="50">
      <t>ヒョウカ</t>
    </rPh>
    <rPh sb="50" eb="52">
      <t>ギョウム</t>
    </rPh>
    <phoneticPr fontId="7"/>
  </si>
  <si>
    <t>株式会社浜松ファーマリサーチ
浜松市北区新都田1-3-7</t>
    <rPh sb="0" eb="4">
      <t>カブシキガイシャ</t>
    </rPh>
    <phoneticPr fontId="2"/>
  </si>
  <si>
    <t>PCR検査装置一式</t>
    <rPh sb="3" eb="5">
      <t>ケンサ</t>
    </rPh>
    <rPh sb="5" eb="7">
      <t>ソウチ</t>
    </rPh>
    <rPh sb="7" eb="9">
      <t>イッシキ</t>
    </rPh>
    <phoneticPr fontId="2"/>
  </si>
  <si>
    <t>全自動核酸抽出装置一式</t>
    <rPh sb="0" eb="3">
      <t>ゼンジドウ</t>
    </rPh>
    <rPh sb="3" eb="5">
      <t>カクサン</t>
    </rPh>
    <rPh sb="5" eb="7">
      <t>チュウシュツ</t>
    </rPh>
    <rPh sb="7" eb="9">
      <t>ソウチ</t>
    </rPh>
    <rPh sb="9" eb="11">
      <t>イッシキ</t>
    </rPh>
    <phoneticPr fontId="2"/>
  </si>
  <si>
    <t>クラスⅡ規格安全キャビネット一式</t>
    <rPh sb="3" eb="16">
      <t>ニキカクアンゼンキャビネットイッシキ</t>
    </rPh>
    <phoneticPr fontId="2"/>
  </si>
  <si>
    <t>バイオハザード対策用安全キャビネット</t>
    <rPh sb="7" eb="12">
      <t>タイサクヨウアンゼン</t>
    </rPh>
    <phoneticPr fontId="2"/>
  </si>
  <si>
    <t>人工呼吸器４台</t>
    <rPh sb="0" eb="2">
      <t>ジンコウ</t>
    </rPh>
    <rPh sb="2" eb="5">
      <t>コキュウキ</t>
    </rPh>
    <rPh sb="6" eb="7">
      <t>ダイ</t>
    </rPh>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</si>
  <si>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</si>
  <si>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アスコム株式会社
大阪市北区中崎西1-4-26-1203</t>
    <rPh sb="4" eb="8">
      <t>カブシキガイシャ</t>
    </rPh>
    <rPh sb="9" eb="12">
      <t>オオサカシ</t>
    </rPh>
    <rPh sb="12" eb="14">
      <t>キタク</t>
    </rPh>
    <rPh sb="14" eb="16">
      <t>ナカザキ</t>
    </rPh>
    <rPh sb="16" eb="17">
      <t>ニシ</t>
    </rPh>
    <phoneticPr fontId="2"/>
  </si>
  <si>
    <t>庁舎ガス調達契約　一式</t>
  </si>
  <si>
    <t>関西電力　株式会社
大阪市北区中之島３丁目６番１６号</t>
  </si>
  <si>
    <t>事務職員派遣契約　一式</t>
  </si>
  <si>
    <t>株式会社スタッフサービス
東京都千代田区神田練塀町８５番地JEBL秋葉原スクエア</t>
  </si>
  <si>
    <t>LDR分娩ベッド　一式</t>
  </si>
  <si>
    <t>プレハブ庫　冷蔵ユニット　２機</t>
  </si>
  <si>
    <t>臨床用ポリグラフ一式</t>
  </si>
  <si>
    <t>ホールボディカウンター　一式</t>
  </si>
  <si>
    <t>一般廃棄物処理業務委託契約</t>
  </si>
  <si>
    <t>物流管理・診療材料等購買代行業務　一式</t>
  </si>
  <si>
    <t>株式会社　中西製作所
大阪市生野区巽南五丁目４番１４号</t>
  </si>
  <si>
    <t>エア・ウォーター・リンク株式会社
京都府京都市伏見区竹田向代町１３２番地1</t>
  </si>
  <si>
    <t>西日本環境　株式会社
大阪市住吉区殿辻1丁目7番16号</t>
  </si>
  <si>
    <t>電子カルテ端末３５台</t>
    <rPh sb="0" eb="2">
      <t>デンシ</t>
    </rPh>
    <rPh sb="5" eb="7">
      <t>タンマツ</t>
    </rPh>
    <rPh sb="9" eb="10">
      <t>ダイ</t>
    </rPh>
    <phoneticPr fontId="2"/>
  </si>
  <si>
    <t xml:space="preserve">パッケージソフトウェア等、製造者による固有の仕組み（著作権）が備わっているシステムであり、既に稼働しているシステムと同様のシステムを他の業者が提供することは不可能なため
</t>
    <rPh sb="45" eb="46">
      <t>スデ</t>
    </rPh>
    <rPh sb="47" eb="49">
      <t>カドウ</t>
    </rPh>
    <rPh sb="58" eb="60">
      <t>ドウヨウ</t>
    </rPh>
    <rPh sb="71" eb="73">
      <t>テイキョウ</t>
    </rPh>
    <rPh sb="78" eb="81">
      <t>フカノウ</t>
    </rPh>
    <phoneticPr fontId="2"/>
  </si>
  <si>
    <t>PCR検査装置及び付属装置　一式</t>
    <rPh sb="3" eb="5">
      <t>ケンサ</t>
    </rPh>
    <rPh sb="5" eb="7">
      <t>ソウチ</t>
    </rPh>
    <rPh sb="7" eb="8">
      <t>オヨ</t>
    </rPh>
    <rPh sb="9" eb="11">
      <t>フゾク</t>
    </rPh>
    <rPh sb="11" eb="13">
      <t>ソウチ</t>
    </rPh>
    <rPh sb="14" eb="16">
      <t>イッシキ</t>
    </rPh>
    <phoneticPr fontId="2"/>
  </si>
  <si>
    <t>超音波画像診断装置修理</t>
    <rPh sb="0" eb="3">
      <t>チョウオンパ</t>
    </rPh>
    <rPh sb="3" eb="5">
      <t>ガゾウ</t>
    </rPh>
    <rPh sb="5" eb="7">
      <t>シンダン</t>
    </rPh>
    <rPh sb="7" eb="9">
      <t>ソウチ</t>
    </rPh>
    <rPh sb="9" eb="11">
      <t>シュウリ</t>
    </rPh>
    <phoneticPr fontId="2"/>
  </si>
  <si>
    <t xml:space="preserve">　本契約は、予定価格が250万円を超えない工事であることから、国立病院機構会計規程第５２条第５項並びに契約事務取扱細則第１７条の３第一号に該当する。
</t>
    <rPh sb="21" eb="23">
      <t>コウジ</t>
    </rPh>
    <rPh sb="66" eb="67">
      <t>１</t>
    </rPh>
    <phoneticPr fontId="2"/>
  </si>
  <si>
    <t>外来診療棟2階中央トイレブース取替工事</t>
    <rPh sb="0" eb="5">
      <t>ガイライシンリョウトウ</t>
    </rPh>
    <rPh sb="6" eb="7">
      <t>カイ</t>
    </rPh>
    <rPh sb="7" eb="9">
      <t>チュウオウ</t>
    </rPh>
    <rPh sb="15" eb="17">
      <t>トリカエ</t>
    </rPh>
    <rPh sb="17" eb="19">
      <t>コウジ</t>
    </rPh>
    <phoneticPr fontId="2"/>
  </si>
  <si>
    <t>株式会社のぞみ建設　大阪市中央区東心斎橋1-3-10長堀堂ビル4階</t>
    <rPh sb="0" eb="4">
      <t>カブシキガイシャ</t>
    </rPh>
    <rPh sb="7" eb="9">
      <t>ケンセツ</t>
    </rPh>
    <rPh sb="10" eb="13">
      <t>オオサカシ</t>
    </rPh>
    <rPh sb="13" eb="16">
      <t>チュウオウク</t>
    </rPh>
    <rPh sb="16" eb="20">
      <t>ヒガシシンサイバシ</t>
    </rPh>
    <rPh sb="26" eb="29">
      <t>ナガホリドウ</t>
    </rPh>
    <rPh sb="32" eb="33">
      <t>カイ</t>
    </rPh>
    <phoneticPr fontId="2"/>
  </si>
  <si>
    <t>空調自動制御コントローラ更新工事</t>
    <rPh sb="0" eb="2">
      <t>クウチョウ</t>
    </rPh>
    <rPh sb="2" eb="4">
      <t>ジドウ</t>
    </rPh>
    <rPh sb="4" eb="6">
      <t>セイギョ</t>
    </rPh>
    <rPh sb="12" eb="16">
      <t>コウシンコウジ</t>
    </rPh>
    <phoneticPr fontId="2"/>
  </si>
  <si>
    <t>ジョンソンコントロールズ株式会社　大阪市阿倍野区阿倍野筋1-1-43　あべのハルカス27階</t>
    <rPh sb="12" eb="16">
      <t>カブシキガイシャ</t>
    </rPh>
    <rPh sb="17" eb="20">
      <t>オオサカシ</t>
    </rPh>
    <rPh sb="20" eb="24">
      <t>アベノク</t>
    </rPh>
    <rPh sb="24" eb="28">
      <t>アベノスジ</t>
    </rPh>
    <rPh sb="44" eb="45">
      <t>カイ</t>
    </rPh>
    <phoneticPr fontId="2"/>
  </si>
  <si>
    <t>4階中央材料室高湿用パッケージエアコン更新工事</t>
    <rPh sb="1" eb="2">
      <t>カイ</t>
    </rPh>
    <rPh sb="2" eb="4">
      <t>チュウオウ</t>
    </rPh>
    <rPh sb="4" eb="7">
      <t>ザイリョウシツ</t>
    </rPh>
    <rPh sb="7" eb="9">
      <t>コウシツ</t>
    </rPh>
    <rPh sb="9" eb="10">
      <t>ヨウ</t>
    </rPh>
    <rPh sb="19" eb="23">
      <t>コウシンコウジ</t>
    </rPh>
    <phoneticPr fontId="2"/>
  </si>
  <si>
    <t>北九州空調株式会社　大阪市城東区関目5-4-14</t>
    <rPh sb="0" eb="3">
      <t>キタキュウシュウ</t>
    </rPh>
    <rPh sb="3" eb="5">
      <t>クウチョウ</t>
    </rPh>
    <rPh sb="5" eb="9">
      <t>カブシキガイシャ</t>
    </rPh>
    <rPh sb="10" eb="13">
      <t>オオサカシ</t>
    </rPh>
    <rPh sb="13" eb="16">
      <t>ジョウトウク</t>
    </rPh>
    <rPh sb="16" eb="18">
      <t>セキメ</t>
    </rPh>
    <phoneticPr fontId="2"/>
  </si>
  <si>
    <t>C棟4階中央材料室超音波洗浄機更新に伴う電気設備工事</t>
    <rPh sb="1" eb="2">
      <t>トウ</t>
    </rPh>
    <rPh sb="3" eb="4">
      <t>カイ</t>
    </rPh>
    <rPh sb="4" eb="8">
      <t>チュウオウザイリョウ</t>
    </rPh>
    <rPh sb="8" eb="9">
      <t>シツ</t>
    </rPh>
    <rPh sb="9" eb="14">
      <t>チョウオンパセンジョウ</t>
    </rPh>
    <rPh sb="14" eb="15">
      <t>キ</t>
    </rPh>
    <rPh sb="15" eb="17">
      <t>コウシン</t>
    </rPh>
    <rPh sb="18" eb="19">
      <t>トモナ</t>
    </rPh>
    <rPh sb="20" eb="26">
      <t>デンキセツビコウジ</t>
    </rPh>
    <phoneticPr fontId="2"/>
  </si>
  <si>
    <t>株式会社　きんでん　大阪市北区本庄東2-3-41</t>
    <rPh sb="0" eb="4">
      <t>カブシキガイシャ</t>
    </rPh>
    <rPh sb="10" eb="13">
      <t>オオサカシ</t>
    </rPh>
    <rPh sb="13" eb="15">
      <t>キタク</t>
    </rPh>
    <rPh sb="15" eb="18">
      <t>ホンジョウヒガシ</t>
    </rPh>
    <phoneticPr fontId="2"/>
  </si>
  <si>
    <t>昇降機保守点検業務</t>
    <rPh sb="0" eb="3">
      <t>ショウコウキ</t>
    </rPh>
    <rPh sb="3" eb="7">
      <t>ホシュテンケン</t>
    </rPh>
    <rPh sb="7" eb="9">
      <t>ギョウム</t>
    </rPh>
    <phoneticPr fontId="2"/>
  </si>
  <si>
    <t>日本昇降機株式会社　大阪市城東区東中浜6-17-18</t>
    <rPh sb="0" eb="5">
      <t>ニホンショウコウキ</t>
    </rPh>
    <rPh sb="5" eb="9">
      <t>カブシキガイシャ</t>
    </rPh>
    <rPh sb="10" eb="13">
      <t>オオサカシ</t>
    </rPh>
    <rPh sb="13" eb="16">
      <t>ジョウトウク</t>
    </rPh>
    <rPh sb="16" eb="19">
      <t>ヒガシナカハマ</t>
    </rPh>
    <phoneticPr fontId="2"/>
  </si>
  <si>
    <t>B棟5階機械室ST-2-2貯湯槽熱交換コイル取替修理</t>
    <rPh sb="1" eb="2">
      <t>トウ</t>
    </rPh>
    <rPh sb="3" eb="4">
      <t>カイ</t>
    </rPh>
    <rPh sb="4" eb="7">
      <t>キカイシツ</t>
    </rPh>
    <rPh sb="13" eb="16">
      <t>チョトウソウ</t>
    </rPh>
    <rPh sb="16" eb="19">
      <t>ネツコウカン</t>
    </rPh>
    <rPh sb="22" eb="24">
      <t>トリカエ</t>
    </rPh>
    <rPh sb="24" eb="26">
      <t>シュウリ</t>
    </rPh>
    <phoneticPr fontId="2"/>
  </si>
  <si>
    <t>三建設備工業株式会社　大阪市北区堂島浜1-4-16</t>
    <rPh sb="0" eb="6">
      <t>サンケンセツビコウギョウ</t>
    </rPh>
    <rPh sb="6" eb="10">
      <t>カブシキガイシャ</t>
    </rPh>
    <rPh sb="11" eb="14">
      <t>オオサカシ</t>
    </rPh>
    <rPh sb="14" eb="16">
      <t>キタク</t>
    </rPh>
    <rPh sb="16" eb="19">
      <t>ドウジマハマ</t>
    </rPh>
    <phoneticPr fontId="2"/>
  </si>
  <si>
    <t>東11階SCU室空調機設置工事</t>
    <rPh sb="0" eb="1">
      <t>ヒガシ</t>
    </rPh>
    <rPh sb="3" eb="4">
      <t>カイ</t>
    </rPh>
    <rPh sb="7" eb="15">
      <t>シツクウチョウキセッチコウジ</t>
    </rPh>
    <phoneticPr fontId="2"/>
  </si>
  <si>
    <t>株式会社阪神設備工業所　兵庫県尼崎市南初島町10-149</t>
    <rPh sb="0" eb="4">
      <t>カブシキガイシャ</t>
    </rPh>
    <rPh sb="4" eb="8">
      <t>ハンシンセツビ</t>
    </rPh>
    <rPh sb="8" eb="11">
      <t>コウギョウショ</t>
    </rPh>
    <rPh sb="12" eb="18">
      <t>ヒョウゴケンアマガサキシ</t>
    </rPh>
    <rPh sb="18" eb="22">
      <t>ミナミハツシマチョウ</t>
    </rPh>
    <phoneticPr fontId="2"/>
  </si>
  <si>
    <t>医療ガス配管設備保守点検業務</t>
    <rPh sb="0" eb="2">
      <t>イリョウ</t>
    </rPh>
    <rPh sb="4" eb="8">
      <t>ハイカンセツビ</t>
    </rPh>
    <rPh sb="8" eb="14">
      <t>ホシュテンケンギョウム</t>
    </rPh>
    <phoneticPr fontId="2"/>
  </si>
  <si>
    <t>エア・ウォーター防災株式会社大阪支社　　大阪市淀川区西宮原2-1-3</t>
    <rPh sb="8" eb="10">
      <t>ボウサイ</t>
    </rPh>
    <rPh sb="10" eb="14">
      <t>カブシキガイシャ</t>
    </rPh>
    <rPh sb="14" eb="18">
      <t>オオサカシシャ</t>
    </rPh>
    <rPh sb="20" eb="23">
      <t>オオサカシ</t>
    </rPh>
    <rPh sb="23" eb="26">
      <t>ヨドガワク</t>
    </rPh>
    <rPh sb="26" eb="29">
      <t>ニシミヤハラ</t>
    </rPh>
    <phoneticPr fontId="2"/>
  </si>
  <si>
    <t>CGS設備重故障調査対応</t>
    <rPh sb="3" eb="5">
      <t>セツビ</t>
    </rPh>
    <rPh sb="5" eb="8">
      <t>ジュウコショウ</t>
    </rPh>
    <rPh sb="8" eb="10">
      <t>チョウサ</t>
    </rPh>
    <rPh sb="10" eb="12">
      <t>タイオウ</t>
    </rPh>
    <phoneticPr fontId="2"/>
  </si>
  <si>
    <t>大阪ガス株式会社　エナジーソリューション事業部</t>
    <rPh sb="0" eb="2">
      <t>オオサカ</t>
    </rPh>
    <rPh sb="4" eb="8">
      <t>カブシキガイシャ</t>
    </rPh>
    <rPh sb="20" eb="23">
      <t>ジギョウブ</t>
    </rPh>
    <phoneticPr fontId="2"/>
  </si>
  <si>
    <t>区画扉設置整備工事(西8階病棟)</t>
    <rPh sb="0" eb="9">
      <t>クカクトビラセッチセイビコウジ</t>
    </rPh>
    <rPh sb="10" eb="11">
      <t>ニシ</t>
    </rPh>
    <rPh sb="12" eb="13">
      <t>カイ</t>
    </rPh>
    <rPh sb="13" eb="15">
      <t>ビョウトウ</t>
    </rPh>
    <phoneticPr fontId="2"/>
  </si>
  <si>
    <t>ナブコドア株式会社　大阪市西区西本町1-12-22</t>
    <rPh sb="5" eb="9">
      <t>カブシキガイシャ</t>
    </rPh>
    <rPh sb="10" eb="15">
      <t>オオサカシニシク</t>
    </rPh>
    <rPh sb="15" eb="18">
      <t>ニシモトチョウ</t>
    </rPh>
    <phoneticPr fontId="2"/>
  </si>
  <si>
    <t>診療上多大な影響を与え、病院運営に支障を来すことから緊急の必要性があり、競争に付することができない。よって国立病院機構会計規程第52条第4項に該当する。</t>
  </si>
  <si>
    <t>吸収式冷温水機保守点検業【サンヨー製】【パナソニック製】</t>
    <rPh sb="0" eb="12">
      <t>キュウシュウシキレイオンスイキホシュテンケンギョウ</t>
    </rPh>
    <rPh sb="17" eb="18">
      <t>セイ</t>
    </rPh>
    <rPh sb="26" eb="27">
      <t>セイ</t>
    </rPh>
    <phoneticPr fontId="2"/>
  </si>
  <si>
    <t>パナソニック産機システムズ株式会社　東京都墨田区押上1-1-2</t>
    <rPh sb="6" eb="17">
      <t>サンキシステムズカブシキガイシャ</t>
    </rPh>
    <rPh sb="18" eb="21">
      <t>トウキョウト</t>
    </rPh>
    <rPh sb="21" eb="24">
      <t>スミダク</t>
    </rPh>
    <rPh sb="24" eb="26">
      <t>オシアゲ</t>
    </rPh>
    <phoneticPr fontId="2"/>
  </si>
  <si>
    <t>吸収式冷温水機保守点検業【荏原製】</t>
    <rPh sb="0" eb="12">
      <t>キュウシュウシキレイオンスイキホシュテンケンギョウ</t>
    </rPh>
    <rPh sb="13" eb="16">
      <t>エバラセイ</t>
    </rPh>
    <phoneticPr fontId="2"/>
  </si>
  <si>
    <t>荏原冷熱システム株式会社　大阪市西淀川区佃4-7-3</t>
    <rPh sb="0" eb="2">
      <t>エバラレ</t>
    </rPh>
    <rPh sb="2" eb="12">
      <t>イネツシステムカブシキガイシャ</t>
    </rPh>
    <rPh sb="13" eb="16">
      <t>オオサカシ</t>
    </rPh>
    <rPh sb="16" eb="20">
      <t>ニシヨドガワク</t>
    </rPh>
    <rPh sb="20" eb="21">
      <t>ツクダ</t>
    </rPh>
    <phoneticPr fontId="2"/>
  </si>
  <si>
    <t>遺伝子導入システム　一式</t>
  </si>
  <si>
    <t>医薬品調達契約　一式</t>
    <rPh sb="0" eb="3">
      <t>イヤクヒン</t>
    </rPh>
    <rPh sb="3" eb="5">
      <t>チョウタツ</t>
    </rPh>
    <rPh sb="5" eb="7">
      <t>ケイヤク</t>
    </rPh>
    <rPh sb="8" eb="10">
      <t>イッシキ</t>
    </rPh>
    <phoneticPr fontId="3"/>
  </si>
  <si>
    <t>高周波手術装置　2台</t>
  </si>
  <si>
    <t>バッテリー式外科手術電動機器　一式</t>
  </si>
  <si>
    <t>移動型手術台　一式</t>
  </si>
  <si>
    <t>閉鎖型保育器　２台</t>
  </si>
  <si>
    <t>シンチレーションサーベイメーター（α線1台、γ線5台）</t>
  </si>
  <si>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</si>
  <si>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</si>
  <si>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</si>
  <si>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</si>
  <si>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</si>
  <si>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</si>
  <si>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</si>
  <si>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株式会社三笑堂
京都市南区上鳥羽大物町68番地</t>
  </si>
  <si>
    <t>64列全身用コンピュータ断層撮影装置一式</t>
    <rPh sb="2" eb="3">
      <t>レツ</t>
    </rPh>
    <rPh sb="3" eb="6">
      <t>ゼンシンヨウ</t>
    </rPh>
    <rPh sb="12" eb="14">
      <t>ダンソウ</t>
    </rPh>
    <rPh sb="14" eb="16">
      <t>サツエイ</t>
    </rPh>
    <rPh sb="16" eb="18">
      <t>ソウチ</t>
    </rPh>
    <rPh sb="18" eb="20">
      <t>イッシキ</t>
    </rPh>
    <phoneticPr fontId="2"/>
  </si>
  <si>
    <t>株式会社協栄メディカルサービス
兵庫県川西市小戸2丁目2-22</t>
    <rPh sb="0" eb="4">
      <t>カブシキガイシャ</t>
    </rPh>
    <rPh sb="4" eb="6">
      <t>キョウエイ</t>
    </rPh>
    <rPh sb="16" eb="19">
      <t>ヒョウゴケン</t>
    </rPh>
    <rPh sb="19" eb="22">
      <t>カワニシシ</t>
    </rPh>
    <rPh sb="22" eb="23">
      <t>ショウ</t>
    </rPh>
    <rPh sb="23" eb="24">
      <t>ト</t>
    </rPh>
    <rPh sb="25" eb="27">
      <t>チョウメ</t>
    </rPh>
    <phoneticPr fontId="2"/>
  </si>
  <si>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</si>
  <si>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</si>
  <si>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</si>
  <si>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</si>
  <si>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</si>
  <si>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</si>
  <si>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</si>
  <si>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</si>
  <si>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</si>
  <si>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</si>
  <si>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</si>
  <si>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</si>
  <si>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</si>
  <si>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2"/>
  </si>
  <si>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3"/>
  </si>
  <si>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</si>
  <si>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3"/>
  </si>
  <si>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3"/>
  </si>
  <si>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3"/>
  </si>
  <si>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3"/>
  </si>
  <si>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3"/>
  </si>
  <si>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3"/>
  </si>
  <si>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</si>
  <si>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</si>
  <si>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</si>
  <si>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2"/>
  </si>
  <si>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2"/>
  </si>
  <si>
    <t>移動型デジタルX線撮影装置2台</t>
    <rPh sb="0" eb="3">
      <t>イドウガタ</t>
    </rPh>
    <rPh sb="7" eb="13">
      <t>エックスセンサツエイソウチ</t>
    </rPh>
    <rPh sb="14" eb="15">
      <t>ダイ</t>
    </rPh>
    <phoneticPr fontId="2"/>
  </si>
  <si>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3"/>
  </si>
  <si>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2"/>
  </si>
  <si>
    <t>遠隔画像診断ワークステーション</t>
    <rPh sb="0" eb="2">
      <t>エンカク</t>
    </rPh>
    <rPh sb="2" eb="4">
      <t>ガゾウ</t>
    </rPh>
    <rPh sb="4" eb="6">
      <t>シンダン</t>
    </rPh>
    <phoneticPr fontId="2"/>
  </si>
  <si>
    <t>PCR検査機器他7件</t>
    <rPh sb="3" eb="5">
      <t>ケンサ</t>
    </rPh>
    <rPh sb="5" eb="7">
      <t>キキ</t>
    </rPh>
    <rPh sb="7" eb="8">
      <t>ホカ</t>
    </rPh>
    <rPh sb="9" eb="10">
      <t>ケン</t>
    </rPh>
    <phoneticPr fontId="2"/>
  </si>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</sst>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5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0" fontId="7" fillId="0" borderId="2" xfId="0" applyFont="1" applyBorder="1" applyAlignment="1">
      <alignment vertical="center" wrapText="1"/>
    </xf>
    <xf numFmtId="3"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176"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3" fontId="3" fillId="0" borderId="1" xfId="0" applyNumberFormat="1" applyFont="1" applyBorder="1" applyAlignment="1">
      <alignment vertical="center" wrapText="1"/>
    </xf>
    <xf numFmtId="176" fontId="0" fillId="0" borderId="1" xfId="0" applyNumberFormat="1" applyFont="1" applyBorder="1" applyAlignment="1">
      <alignment horizontal="right" vertical="center" wrapText="1"/>
    </xf>
    <xf numFmtId="176" fontId="3" fillId="0" borderId="2" xfId="0" applyNumberFormat="1" applyFont="1" applyBorder="1" applyAlignment="1">
      <alignment horizontal="right" vertical="center" wrapText="1"/>
    </xf>
    <xf numFmtId="3"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2"/>
  <sheetViews>
    <sheetView tabSelected="1" zoomScale="90" zoomScaleNormal="90" zoomScaleSheetLayoutView="90" workbookViewId="0">
      <pane xSplit="2" ySplit="6" topLeftCell="C7" activePane="bottomRight" state="frozen"/>
      <selection pane="topRight" activeCell="C1" sqref="C1"/>
      <selection pane="bottomLeft" activeCell="A7" sqref="A7"/>
      <selection pane="bottomRight" activeCell="C7" sqref="C7"/>
    </sheetView>
  </sheetViews>
  <sheetFormatPr defaultRowHeight="14.25" x14ac:dyDescent="0.15"/>
  <cols>
    <col min="1" max="1" width="2.875" style="1" customWidth="1"/>
    <col min="2" max="2" width="36.25" style="1" customWidth="1"/>
    <col min="3" max="3" width="34.875" style="1" customWidth="1"/>
    <col min="4" max="4" width="16.875" style="14"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2:15" x14ac:dyDescent="0.15">
      <c r="O1" s="2" t="s">
        <v>16</v>
      </c>
    </row>
    <row r="2" spans="2:15" s="3" customFormat="1" ht="19.5" customHeight="1" x14ac:dyDescent="0.15">
      <c r="B2" s="3" t="s">
        <v>112</v>
      </c>
      <c r="D2" s="15"/>
      <c r="F2" s="10"/>
    </row>
    <row r="5" spans="2:15" s="4" customFormat="1" ht="45" customHeight="1" x14ac:dyDescent="0.15">
      <c r="B5" s="49" t="s">
        <v>25</v>
      </c>
      <c r="C5" s="50" t="s">
        <v>0</v>
      </c>
      <c r="D5" s="51" t="s">
        <v>1</v>
      </c>
      <c r="E5" s="51" t="s">
        <v>2</v>
      </c>
      <c r="F5" s="47" t="s">
        <v>26</v>
      </c>
      <c r="G5" s="52" t="s">
        <v>27</v>
      </c>
      <c r="H5" s="46" t="s">
        <v>3</v>
      </c>
      <c r="I5" s="46" t="s">
        <v>4</v>
      </c>
      <c r="J5" s="54" t="s">
        <v>5</v>
      </c>
      <c r="K5" s="54" t="s">
        <v>22</v>
      </c>
      <c r="L5" s="55" t="s">
        <v>6</v>
      </c>
      <c r="M5" s="51"/>
      <c r="N5" s="51"/>
      <c r="O5" s="56" t="s">
        <v>7</v>
      </c>
    </row>
    <row r="6" spans="2:15" s="4" customFormat="1" ht="39.950000000000003" customHeight="1" x14ac:dyDescent="0.15">
      <c r="B6" s="50"/>
      <c r="C6" s="50"/>
      <c r="D6" s="51"/>
      <c r="E6" s="51"/>
      <c r="F6" s="48"/>
      <c r="G6" s="53"/>
      <c r="H6" s="46"/>
      <c r="I6" s="46"/>
      <c r="J6" s="54"/>
      <c r="K6" s="54"/>
      <c r="L6" s="5" t="s">
        <v>8</v>
      </c>
      <c r="M6" s="5" t="s">
        <v>9</v>
      </c>
      <c r="N6" s="5" t="s">
        <v>10</v>
      </c>
      <c r="O6" s="56"/>
    </row>
    <row r="7" spans="2:15" s="4" customFormat="1" ht="95.1" customHeight="1" x14ac:dyDescent="0.15">
      <c r="B7" s="12" t="s">
        <v>49</v>
      </c>
      <c r="C7" s="6" t="s">
        <v>15</v>
      </c>
      <c r="D7" s="28">
        <v>43852</v>
      </c>
      <c r="E7" s="12" t="s">
        <v>34</v>
      </c>
      <c r="F7" s="11" t="s">
        <v>28</v>
      </c>
      <c r="G7" s="18" t="s">
        <v>12</v>
      </c>
      <c r="H7" s="25" t="s">
        <v>14</v>
      </c>
      <c r="I7" s="31">
        <v>52800000</v>
      </c>
      <c r="J7" s="25" t="s">
        <v>14</v>
      </c>
      <c r="K7" s="29"/>
      <c r="L7" s="25"/>
      <c r="M7" s="30"/>
      <c r="N7" s="29"/>
      <c r="O7" s="29"/>
    </row>
    <row r="8" spans="2:15" s="4" customFormat="1" ht="95.1" customHeight="1" x14ac:dyDescent="0.15">
      <c r="B8" s="12" t="s">
        <v>50</v>
      </c>
      <c r="C8" s="6" t="s">
        <v>15</v>
      </c>
      <c r="D8" s="28">
        <v>43852</v>
      </c>
      <c r="E8" s="12" t="s">
        <v>34</v>
      </c>
      <c r="F8" s="11" t="s">
        <v>28</v>
      </c>
      <c r="G8" s="18" t="s">
        <v>12</v>
      </c>
      <c r="H8" s="25" t="s">
        <v>14</v>
      </c>
      <c r="I8" s="31">
        <v>3300000</v>
      </c>
      <c r="J8" s="25" t="s">
        <v>14</v>
      </c>
      <c r="K8" s="29"/>
      <c r="L8" s="25"/>
      <c r="M8" s="30"/>
      <c r="N8" s="29"/>
      <c r="O8" s="29"/>
    </row>
    <row r="9" spans="2:15" s="4" customFormat="1" ht="95.1" customHeight="1" x14ac:dyDescent="0.15">
      <c r="B9" s="12" t="s">
        <v>45</v>
      </c>
      <c r="C9" s="6" t="s">
        <v>15</v>
      </c>
      <c r="D9" s="28">
        <v>43853</v>
      </c>
      <c r="E9" s="12" t="s">
        <v>20</v>
      </c>
      <c r="F9" s="11" t="s">
        <v>28</v>
      </c>
      <c r="G9" s="18" t="s">
        <v>12</v>
      </c>
      <c r="H9" s="25" t="s">
        <v>14</v>
      </c>
      <c r="I9" s="31">
        <v>213840000</v>
      </c>
      <c r="J9" s="25" t="s">
        <v>14</v>
      </c>
      <c r="K9" s="29"/>
      <c r="L9" s="25"/>
      <c r="M9" s="30"/>
      <c r="N9" s="29"/>
      <c r="O9" s="29"/>
    </row>
    <row r="10" spans="2:15" s="4" customFormat="1" ht="95.1" customHeight="1" x14ac:dyDescent="0.15">
      <c r="B10" s="12" t="s">
        <v>132</v>
      </c>
      <c r="C10" s="6" t="s">
        <v>15</v>
      </c>
      <c r="D10" s="28">
        <v>43853</v>
      </c>
      <c r="E10" s="12" t="s">
        <v>133</v>
      </c>
      <c r="F10" s="11" t="s">
        <v>51</v>
      </c>
      <c r="G10" s="18" t="s">
        <v>131</v>
      </c>
      <c r="H10" s="25" t="s">
        <v>14</v>
      </c>
      <c r="I10" s="31">
        <v>1980000</v>
      </c>
      <c r="J10" s="25" t="s">
        <v>14</v>
      </c>
      <c r="K10" s="39"/>
      <c r="L10" s="30"/>
      <c r="M10" s="29"/>
      <c r="N10" s="29"/>
      <c r="O10" s="29"/>
    </row>
    <row r="11" spans="2:15" s="4" customFormat="1" ht="95.1" customHeight="1" x14ac:dyDescent="0.15">
      <c r="B11" s="12" t="s">
        <v>52</v>
      </c>
      <c r="C11" s="6" t="s">
        <v>15</v>
      </c>
      <c r="D11" s="28">
        <v>43861</v>
      </c>
      <c r="E11" s="12" t="s">
        <v>41</v>
      </c>
      <c r="F11" s="11" t="s">
        <v>28</v>
      </c>
      <c r="G11" s="18" t="s">
        <v>12</v>
      </c>
      <c r="H11" s="25" t="s">
        <v>14</v>
      </c>
      <c r="I11" s="31">
        <v>13200000</v>
      </c>
      <c r="J11" s="25" t="s">
        <v>14</v>
      </c>
      <c r="K11" s="29"/>
      <c r="L11" s="37"/>
      <c r="M11" s="30"/>
      <c r="N11" s="29"/>
      <c r="O11" s="29"/>
    </row>
    <row r="12" spans="2:15" s="4" customFormat="1" ht="95.1" customHeight="1" x14ac:dyDescent="0.15">
      <c r="B12" s="12" t="s">
        <v>53</v>
      </c>
      <c r="C12" s="6" t="s">
        <v>15</v>
      </c>
      <c r="D12" s="28">
        <v>43861</v>
      </c>
      <c r="E12" s="12" t="s">
        <v>54</v>
      </c>
      <c r="F12" s="11" t="s">
        <v>28</v>
      </c>
      <c r="G12" s="18" t="s">
        <v>12</v>
      </c>
      <c r="H12" s="25" t="s">
        <v>14</v>
      </c>
      <c r="I12" s="31">
        <v>11543840</v>
      </c>
      <c r="J12" s="25" t="s">
        <v>14</v>
      </c>
      <c r="K12" s="29"/>
      <c r="L12" s="25"/>
      <c r="M12" s="30"/>
      <c r="N12" s="29"/>
      <c r="O12" s="29"/>
    </row>
    <row r="13" spans="2:15" s="4" customFormat="1" ht="95.1" customHeight="1" x14ac:dyDescent="0.15">
      <c r="B13" s="12" t="s">
        <v>55</v>
      </c>
      <c r="C13" s="6" t="s">
        <v>15</v>
      </c>
      <c r="D13" s="28">
        <v>43866</v>
      </c>
      <c r="E13" s="12" t="s">
        <v>62</v>
      </c>
      <c r="F13" s="11" t="s">
        <v>28</v>
      </c>
      <c r="G13" s="18" t="s">
        <v>12</v>
      </c>
      <c r="H13" s="25" t="s">
        <v>14</v>
      </c>
      <c r="I13" s="31">
        <v>15279000</v>
      </c>
      <c r="J13" s="25" t="s">
        <v>14</v>
      </c>
      <c r="K13" s="29"/>
      <c r="L13" s="39"/>
      <c r="M13" s="30"/>
      <c r="N13" s="29"/>
      <c r="O13" s="29"/>
    </row>
    <row r="14" spans="2:15" s="4" customFormat="1" ht="95.1" customHeight="1" x14ac:dyDescent="0.15">
      <c r="B14" s="12" t="s">
        <v>57</v>
      </c>
      <c r="C14" s="6" t="s">
        <v>15</v>
      </c>
      <c r="D14" s="28">
        <v>43868</v>
      </c>
      <c r="E14" s="12" t="s">
        <v>64</v>
      </c>
      <c r="F14" s="11" t="s">
        <v>28</v>
      </c>
      <c r="G14" s="18" t="s">
        <v>12</v>
      </c>
      <c r="H14" s="25" t="s">
        <v>14</v>
      </c>
      <c r="I14" s="31">
        <v>5599000</v>
      </c>
      <c r="J14" s="25" t="s">
        <v>14</v>
      </c>
      <c r="K14" s="29"/>
      <c r="L14" s="25"/>
      <c r="M14" s="30"/>
      <c r="N14" s="29"/>
      <c r="O14" s="29"/>
    </row>
    <row r="15" spans="2:15" s="4" customFormat="1" ht="95.1" customHeight="1" x14ac:dyDescent="0.15">
      <c r="B15" s="12" t="s">
        <v>58</v>
      </c>
      <c r="C15" s="6" t="s">
        <v>15</v>
      </c>
      <c r="D15" s="28">
        <v>43868</v>
      </c>
      <c r="E15" s="12" t="s">
        <v>65</v>
      </c>
      <c r="F15" s="11" t="s">
        <v>28</v>
      </c>
      <c r="G15" s="18" t="s">
        <v>12</v>
      </c>
      <c r="H15" s="25" t="s">
        <v>14</v>
      </c>
      <c r="I15" s="31">
        <v>3594030</v>
      </c>
      <c r="J15" s="25" t="s">
        <v>14</v>
      </c>
      <c r="K15" s="29"/>
      <c r="L15" s="25"/>
      <c r="M15" s="30"/>
      <c r="N15" s="29"/>
      <c r="O15" s="29"/>
    </row>
    <row r="16" spans="2:15" s="4" customFormat="1" ht="95.1" customHeight="1" x14ac:dyDescent="0.15">
      <c r="B16" s="12" t="s">
        <v>59</v>
      </c>
      <c r="C16" s="6" t="s">
        <v>15</v>
      </c>
      <c r="D16" s="28">
        <v>43868</v>
      </c>
      <c r="E16" s="12" t="s">
        <v>66</v>
      </c>
      <c r="F16" s="11" t="s">
        <v>28</v>
      </c>
      <c r="G16" s="18" t="s">
        <v>12</v>
      </c>
      <c r="H16" s="25" t="s">
        <v>14</v>
      </c>
      <c r="I16" s="31">
        <v>11336710</v>
      </c>
      <c r="J16" s="25" t="s">
        <v>14</v>
      </c>
      <c r="K16" s="29"/>
      <c r="L16" s="25"/>
      <c r="M16" s="30"/>
      <c r="N16" s="29"/>
      <c r="O16" s="29"/>
    </row>
    <row r="17" spans="2:15" s="4" customFormat="1" ht="95.1" customHeight="1" x14ac:dyDescent="0.15">
      <c r="B17" s="12" t="s">
        <v>134</v>
      </c>
      <c r="C17" s="6" t="s">
        <v>15</v>
      </c>
      <c r="D17" s="28">
        <v>43868</v>
      </c>
      <c r="E17" s="12" t="s">
        <v>135</v>
      </c>
      <c r="F17" s="11" t="s">
        <v>51</v>
      </c>
      <c r="G17" s="18" t="s">
        <v>131</v>
      </c>
      <c r="H17" s="25" t="s">
        <v>14</v>
      </c>
      <c r="I17" s="31">
        <v>1100000</v>
      </c>
      <c r="J17" s="25" t="s">
        <v>14</v>
      </c>
      <c r="K17" s="39"/>
      <c r="L17" s="30"/>
      <c r="M17" s="29"/>
      <c r="N17" s="29"/>
      <c r="O17" s="29"/>
    </row>
    <row r="18" spans="2:15" s="4" customFormat="1" ht="95.1" customHeight="1" x14ac:dyDescent="0.15">
      <c r="B18" s="12" t="s">
        <v>56</v>
      </c>
      <c r="C18" s="6" t="s">
        <v>15</v>
      </c>
      <c r="D18" s="28">
        <v>43871</v>
      </c>
      <c r="E18" s="12" t="s">
        <v>63</v>
      </c>
      <c r="F18" s="11" t="s">
        <v>28</v>
      </c>
      <c r="G18" s="18" t="s">
        <v>12</v>
      </c>
      <c r="H18" s="25" t="s">
        <v>14</v>
      </c>
      <c r="I18" s="31">
        <v>601260</v>
      </c>
      <c r="J18" s="25" t="s">
        <v>14</v>
      </c>
      <c r="K18" s="29"/>
      <c r="L18" s="25"/>
      <c r="M18" s="30"/>
      <c r="N18" s="29"/>
      <c r="O18" s="29"/>
    </row>
    <row r="19" spans="2:15" s="4" customFormat="1" ht="95.1" customHeight="1" x14ac:dyDescent="0.15">
      <c r="B19" s="12" t="s">
        <v>60</v>
      </c>
      <c r="C19" s="6" t="s">
        <v>15</v>
      </c>
      <c r="D19" s="28">
        <v>43874</v>
      </c>
      <c r="E19" s="12" t="s">
        <v>64</v>
      </c>
      <c r="F19" s="11" t="s">
        <v>28</v>
      </c>
      <c r="G19" s="18" t="s">
        <v>12</v>
      </c>
      <c r="H19" s="25" t="s">
        <v>14</v>
      </c>
      <c r="I19" s="31">
        <v>2508000</v>
      </c>
      <c r="J19" s="25" t="s">
        <v>14</v>
      </c>
      <c r="K19" s="29"/>
      <c r="L19" s="25"/>
      <c r="M19" s="30"/>
      <c r="N19" s="29"/>
      <c r="O19" s="29"/>
    </row>
    <row r="20" spans="2:15" s="4" customFormat="1" ht="95.1" customHeight="1" x14ac:dyDescent="0.15">
      <c r="B20" s="12" t="s">
        <v>61</v>
      </c>
      <c r="C20" s="6" t="s">
        <v>15</v>
      </c>
      <c r="D20" s="28">
        <v>43875</v>
      </c>
      <c r="E20" s="12" t="s">
        <v>67</v>
      </c>
      <c r="F20" s="11" t="s">
        <v>28</v>
      </c>
      <c r="G20" s="18" t="s">
        <v>12</v>
      </c>
      <c r="H20" s="25" t="s">
        <v>14</v>
      </c>
      <c r="I20" s="31">
        <v>174735000</v>
      </c>
      <c r="J20" s="25" t="s">
        <v>14</v>
      </c>
      <c r="K20" s="29"/>
      <c r="L20" s="25"/>
      <c r="M20" s="30"/>
      <c r="N20" s="29"/>
      <c r="O20" s="29"/>
    </row>
    <row r="21" spans="2:15" s="4" customFormat="1" ht="95.1" customHeight="1" x14ac:dyDescent="0.15">
      <c r="B21" s="12" t="s">
        <v>61</v>
      </c>
      <c r="C21" s="6" t="s">
        <v>15</v>
      </c>
      <c r="D21" s="28">
        <v>43875</v>
      </c>
      <c r="E21" s="12" t="s">
        <v>68</v>
      </c>
      <c r="F21" s="11" t="s">
        <v>28</v>
      </c>
      <c r="G21" s="18" t="s">
        <v>12</v>
      </c>
      <c r="H21" s="25" t="s">
        <v>14</v>
      </c>
      <c r="I21" s="31">
        <v>96096000</v>
      </c>
      <c r="J21" s="25" t="s">
        <v>14</v>
      </c>
      <c r="K21" s="29"/>
      <c r="L21" s="25"/>
      <c r="M21" s="30"/>
      <c r="N21" s="29"/>
      <c r="O21" s="29"/>
    </row>
    <row r="22" spans="2:15" s="4" customFormat="1" ht="95.1" customHeight="1" x14ac:dyDescent="0.15">
      <c r="B22" s="12" t="s">
        <v>70</v>
      </c>
      <c r="C22" s="6" t="s">
        <v>15</v>
      </c>
      <c r="D22" s="28">
        <v>43880</v>
      </c>
      <c r="E22" s="12" t="s">
        <v>72</v>
      </c>
      <c r="F22" s="11" t="s">
        <v>28</v>
      </c>
      <c r="G22" s="18" t="s">
        <v>12</v>
      </c>
      <c r="H22" s="25" t="s">
        <v>14</v>
      </c>
      <c r="I22" s="31">
        <v>158641802</v>
      </c>
      <c r="J22" s="25" t="s">
        <v>14</v>
      </c>
      <c r="K22" s="29"/>
      <c r="L22" s="37"/>
      <c r="M22" s="30"/>
      <c r="N22" s="29"/>
      <c r="O22" s="29"/>
    </row>
    <row r="23" spans="2:15" s="4" customFormat="1" ht="95.1" customHeight="1" x14ac:dyDescent="0.15">
      <c r="B23" s="12" t="s">
        <v>69</v>
      </c>
      <c r="C23" s="6" t="s">
        <v>15</v>
      </c>
      <c r="D23" s="28">
        <v>43886</v>
      </c>
      <c r="E23" s="12" t="s">
        <v>71</v>
      </c>
      <c r="F23" s="11" t="s">
        <v>28</v>
      </c>
      <c r="G23" s="18" t="s">
        <v>12</v>
      </c>
      <c r="H23" s="25" t="s">
        <v>14</v>
      </c>
      <c r="I23" s="31">
        <v>4180000</v>
      </c>
      <c r="J23" s="25" t="s">
        <v>14</v>
      </c>
      <c r="K23" s="29"/>
      <c r="L23" s="25"/>
      <c r="M23" s="30"/>
      <c r="N23" s="29"/>
      <c r="O23" s="29"/>
    </row>
    <row r="24" spans="2:15" s="4" customFormat="1" ht="95.1" customHeight="1" x14ac:dyDescent="0.15">
      <c r="B24" s="12" t="s">
        <v>75</v>
      </c>
      <c r="C24" s="6" t="s">
        <v>15</v>
      </c>
      <c r="D24" s="28">
        <v>43886</v>
      </c>
      <c r="E24" s="12" t="s">
        <v>41</v>
      </c>
      <c r="F24" s="11" t="s">
        <v>28</v>
      </c>
      <c r="G24" s="18" t="s">
        <v>12</v>
      </c>
      <c r="H24" s="25" t="s">
        <v>14</v>
      </c>
      <c r="I24" s="31">
        <v>13200000</v>
      </c>
      <c r="J24" s="25" t="s">
        <v>14</v>
      </c>
      <c r="K24" s="29"/>
      <c r="L24" s="39"/>
      <c r="M24" s="30"/>
      <c r="N24" s="29"/>
      <c r="O24" s="29"/>
    </row>
    <row r="25" spans="2:15" s="4" customFormat="1" ht="95.1" customHeight="1" x14ac:dyDescent="0.15">
      <c r="B25" s="12" t="s">
        <v>73</v>
      </c>
      <c r="C25" s="6" t="s">
        <v>15</v>
      </c>
      <c r="D25" s="28">
        <v>43888</v>
      </c>
      <c r="E25" s="12" t="s">
        <v>41</v>
      </c>
      <c r="F25" s="11" t="s">
        <v>28</v>
      </c>
      <c r="G25" s="18" t="s">
        <v>12</v>
      </c>
      <c r="H25" s="25" t="s">
        <v>14</v>
      </c>
      <c r="I25" s="31">
        <v>15235000</v>
      </c>
      <c r="J25" s="25" t="s">
        <v>14</v>
      </c>
      <c r="K25" s="29"/>
      <c r="L25" s="25"/>
      <c r="M25" s="30"/>
      <c r="N25" s="29"/>
      <c r="O25" s="29"/>
    </row>
    <row r="26" spans="2:15" s="4" customFormat="1" ht="95.1" customHeight="1" x14ac:dyDescent="0.15">
      <c r="B26" s="12" t="s">
        <v>74</v>
      </c>
      <c r="C26" s="6" t="s">
        <v>15</v>
      </c>
      <c r="D26" s="28">
        <v>43888</v>
      </c>
      <c r="E26" s="12" t="s">
        <v>77</v>
      </c>
      <c r="F26" s="11" t="s">
        <v>28</v>
      </c>
      <c r="G26" s="18" t="s">
        <v>12</v>
      </c>
      <c r="H26" s="25" t="s">
        <v>14</v>
      </c>
      <c r="I26" s="31">
        <v>3256000</v>
      </c>
      <c r="J26" s="25" t="s">
        <v>14</v>
      </c>
      <c r="K26" s="29"/>
      <c r="L26" s="25"/>
      <c r="M26" s="30"/>
      <c r="N26" s="29"/>
      <c r="O26" s="29"/>
    </row>
    <row r="27" spans="2:15" s="4" customFormat="1" ht="95.1" customHeight="1" x14ac:dyDescent="0.15">
      <c r="B27" s="12" t="s">
        <v>76</v>
      </c>
      <c r="C27" s="6" t="s">
        <v>15</v>
      </c>
      <c r="D27" s="28">
        <v>43896</v>
      </c>
      <c r="E27" s="12" t="s">
        <v>41</v>
      </c>
      <c r="F27" s="11" t="s">
        <v>28</v>
      </c>
      <c r="G27" s="18" t="s">
        <v>12</v>
      </c>
      <c r="H27" s="25" t="s">
        <v>14</v>
      </c>
      <c r="I27" s="31">
        <v>6076950</v>
      </c>
      <c r="J27" s="25" t="s">
        <v>14</v>
      </c>
      <c r="K27" s="29"/>
      <c r="L27" s="25"/>
      <c r="M27" s="30"/>
      <c r="N27" s="29"/>
      <c r="O27" s="29"/>
    </row>
    <row r="28" spans="2:15" s="4" customFormat="1" ht="95.1" customHeight="1" x14ac:dyDescent="0.15">
      <c r="B28" s="12" t="s">
        <v>136</v>
      </c>
      <c r="C28" s="6" t="s">
        <v>15</v>
      </c>
      <c r="D28" s="28">
        <v>43901</v>
      </c>
      <c r="E28" s="12" t="s">
        <v>137</v>
      </c>
      <c r="F28" s="11" t="s">
        <v>51</v>
      </c>
      <c r="G28" s="18" t="s">
        <v>131</v>
      </c>
      <c r="H28" s="25" t="s">
        <v>14</v>
      </c>
      <c r="I28" s="31">
        <v>2497000</v>
      </c>
      <c r="J28" s="25" t="s">
        <v>14</v>
      </c>
      <c r="K28" s="39"/>
      <c r="L28" s="30"/>
      <c r="M28" s="29"/>
      <c r="N28" s="29"/>
      <c r="O28" s="29"/>
    </row>
    <row r="29" spans="2:15" s="4" customFormat="1" ht="95.1" customHeight="1" x14ac:dyDescent="0.15">
      <c r="B29" s="12" t="s">
        <v>78</v>
      </c>
      <c r="C29" s="6" t="s">
        <v>15</v>
      </c>
      <c r="D29" s="28">
        <v>43903</v>
      </c>
      <c r="E29" s="12" t="s">
        <v>18</v>
      </c>
      <c r="F29" s="11" t="s">
        <v>28</v>
      </c>
      <c r="G29" s="18" t="s">
        <v>12</v>
      </c>
      <c r="H29" s="25" t="s">
        <v>14</v>
      </c>
      <c r="I29" s="31">
        <v>20722900</v>
      </c>
      <c r="J29" s="25" t="s">
        <v>14</v>
      </c>
      <c r="K29" s="29"/>
      <c r="L29" s="25"/>
      <c r="M29" s="30"/>
      <c r="N29" s="29"/>
      <c r="O29" s="29"/>
    </row>
    <row r="30" spans="2:15" s="4" customFormat="1" ht="95.1" customHeight="1" x14ac:dyDescent="0.15">
      <c r="B30" s="12" t="s">
        <v>85</v>
      </c>
      <c r="C30" s="6" t="s">
        <v>15</v>
      </c>
      <c r="D30" s="28">
        <v>43909</v>
      </c>
      <c r="E30" s="12" t="s">
        <v>33</v>
      </c>
      <c r="F30" s="11" t="s">
        <v>51</v>
      </c>
      <c r="G30" s="12" t="s">
        <v>30</v>
      </c>
      <c r="H30" s="25" t="s">
        <v>14</v>
      </c>
      <c r="I30" s="31">
        <v>13117500</v>
      </c>
      <c r="J30" s="25" t="s">
        <v>14</v>
      </c>
      <c r="K30" s="29"/>
      <c r="L30" s="39"/>
      <c r="M30" s="30"/>
      <c r="N30" s="29"/>
      <c r="O30" s="29"/>
    </row>
    <row r="31" spans="2:15" s="4" customFormat="1" ht="95.1" customHeight="1" x14ac:dyDescent="0.15">
      <c r="B31" s="12" t="s">
        <v>80</v>
      </c>
      <c r="C31" s="6" t="s">
        <v>15</v>
      </c>
      <c r="D31" s="28">
        <v>43914</v>
      </c>
      <c r="E31" s="12" t="s">
        <v>83</v>
      </c>
      <c r="F31" s="11" t="s">
        <v>28</v>
      </c>
      <c r="G31" s="18" t="s">
        <v>12</v>
      </c>
      <c r="H31" s="25" t="s">
        <v>14</v>
      </c>
      <c r="I31" s="31">
        <v>18096408</v>
      </c>
      <c r="J31" s="25" t="s">
        <v>14</v>
      </c>
      <c r="K31" s="29"/>
      <c r="L31" s="25"/>
      <c r="M31" s="30"/>
      <c r="N31" s="29"/>
      <c r="O31" s="29"/>
    </row>
    <row r="32" spans="2:15" s="4" customFormat="1" ht="95.1" customHeight="1" x14ac:dyDescent="0.15">
      <c r="B32" s="12" t="s">
        <v>86</v>
      </c>
      <c r="C32" s="6" t="s">
        <v>15</v>
      </c>
      <c r="D32" s="32">
        <v>43917</v>
      </c>
      <c r="E32" s="12" t="s">
        <v>35</v>
      </c>
      <c r="F32" s="11" t="s">
        <v>51</v>
      </c>
      <c r="G32" s="12" t="s">
        <v>30</v>
      </c>
      <c r="H32" s="25" t="s">
        <v>14</v>
      </c>
      <c r="I32" s="31">
        <v>2816000</v>
      </c>
      <c r="J32" s="25" t="s">
        <v>14</v>
      </c>
      <c r="K32" s="29"/>
      <c r="L32" s="25"/>
      <c r="M32" s="30"/>
      <c r="N32" s="29"/>
      <c r="O32" s="29"/>
    </row>
    <row r="33" spans="2:15" s="4" customFormat="1" ht="95.1" customHeight="1" x14ac:dyDescent="0.15">
      <c r="B33" s="12" t="s">
        <v>91</v>
      </c>
      <c r="C33" s="6" t="s">
        <v>15</v>
      </c>
      <c r="D33" s="32">
        <v>43917</v>
      </c>
      <c r="E33" s="12" t="s">
        <v>44</v>
      </c>
      <c r="F33" s="13" t="s">
        <v>51</v>
      </c>
      <c r="G33" s="18" t="s">
        <v>32</v>
      </c>
      <c r="H33" s="25" t="s">
        <v>14</v>
      </c>
      <c r="I33" s="31">
        <v>1499300</v>
      </c>
      <c r="J33" s="25" t="s">
        <v>14</v>
      </c>
      <c r="K33" s="29"/>
      <c r="L33" s="25"/>
      <c r="M33" s="30"/>
      <c r="N33" s="29"/>
      <c r="O33" s="29"/>
    </row>
    <row r="34" spans="2:15" s="4" customFormat="1" ht="95.1" customHeight="1" x14ac:dyDescent="0.15">
      <c r="B34" s="12" t="s">
        <v>138</v>
      </c>
      <c r="C34" s="6" t="s">
        <v>15</v>
      </c>
      <c r="D34" s="28">
        <v>43917</v>
      </c>
      <c r="E34" s="12" t="s">
        <v>139</v>
      </c>
      <c r="F34" s="11" t="s">
        <v>51</v>
      </c>
      <c r="G34" s="18" t="s">
        <v>131</v>
      </c>
      <c r="H34" s="25" t="s">
        <v>14</v>
      </c>
      <c r="I34" s="31">
        <v>1452000</v>
      </c>
      <c r="J34" s="25" t="s">
        <v>14</v>
      </c>
      <c r="K34" s="39"/>
      <c r="L34" s="30"/>
      <c r="M34" s="29"/>
      <c r="N34" s="29"/>
      <c r="O34" s="29"/>
    </row>
    <row r="35" spans="2:15" s="4" customFormat="1" ht="95.1" customHeight="1" x14ac:dyDescent="0.15">
      <c r="B35" s="12" t="s">
        <v>19</v>
      </c>
      <c r="C35" s="6" t="s">
        <v>15</v>
      </c>
      <c r="D35" s="28">
        <v>43921</v>
      </c>
      <c r="E35" s="12" t="s">
        <v>87</v>
      </c>
      <c r="F35" s="11" t="s">
        <v>51</v>
      </c>
      <c r="G35" s="18" t="s">
        <v>88</v>
      </c>
      <c r="H35" s="25" t="s">
        <v>14</v>
      </c>
      <c r="I35" s="31">
        <v>3301032</v>
      </c>
      <c r="J35" s="25" t="s">
        <v>14</v>
      </c>
      <c r="K35" s="29"/>
      <c r="L35" s="25"/>
      <c r="M35" s="30"/>
      <c r="N35" s="29"/>
      <c r="O35" s="29"/>
    </row>
    <row r="36" spans="2:15" s="4" customFormat="1" ht="95.1" customHeight="1" x14ac:dyDescent="0.15">
      <c r="B36" s="12" t="s">
        <v>79</v>
      </c>
      <c r="C36" s="6" t="s">
        <v>15</v>
      </c>
      <c r="D36" s="28">
        <v>43921</v>
      </c>
      <c r="E36" s="12" t="s">
        <v>84</v>
      </c>
      <c r="F36" s="11" t="s">
        <v>28</v>
      </c>
      <c r="G36" s="18" t="s">
        <v>12</v>
      </c>
      <c r="H36" s="25" t="s">
        <v>14</v>
      </c>
      <c r="I36" s="31">
        <v>40527854</v>
      </c>
      <c r="J36" s="25" t="s">
        <v>14</v>
      </c>
      <c r="K36" s="29"/>
      <c r="L36" s="25"/>
      <c r="M36" s="30"/>
      <c r="N36" s="29"/>
      <c r="O36" s="29"/>
    </row>
    <row r="37" spans="2:15" s="4" customFormat="1" ht="95.1" customHeight="1" x14ac:dyDescent="0.15">
      <c r="B37" s="12" t="s">
        <v>79</v>
      </c>
      <c r="C37" s="6" t="s">
        <v>15</v>
      </c>
      <c r="D37" s="28">
        <v>43921</v>
      </c>
      <c r="E37" s="12" t="s">
        <v>81</v>
      </c>
      <c r="F37" s="11" t="s">
        <v>28</v>
      </c>
      <c r="G37" s="18" t="s">
        <v>12</v>
      </c>
      <c r="H37" s="25" t="s">
        <v>14</v>
      </c>
      <c r="I37" s="31">
        <v>21430795</v>
      </c>
      <c r="J37" s="25" t="s">
        <v>14</v>
      </c>
      <c r="K37" s="29"/>
      <c r="L37" s="25"/>
      <c r="M37" s="30"/>
      <c r="N37" s="29"/>
      <c r="O37" s="29"/>
    </row>
    <row r="38" spans="2:15" s="4" customFormat="1" ht="95.1" customHeight="1" x14ac:dyDescent="0.15">
      <c r="B38" s="12" t="s">
        <v>79</v>
      </c>
      <c r="C38" s="6" t="s">
        <v>15</v>
      </c>
      <c r="D38" s="28">
        <v>43921</v>
      </c>
      <c r="E38" s="12" t="s">
        <v>82</v>
      </c>
      <c r="F38" s="11" t="s">
        <v>28</v>
      </c>
      <c r="G38" s="18" t="s">
        <v>12</v>
      </c>
      <c r="H38" s="25" t="s">
        <v>14</v>
      </c>
      <c r="I38" s="31">
        <v>3301032</v>
      </c>
      <c r="J38" s="25" t="s">
        <v>14</v>
      </c>
      <c r="K38" s="29"/>
      <c r="L38" s="25"/>
      <c r="M38" s="30"/>
      <c r="N38" s="29"/>
      <c r="O38" s="29"/>
    </row>
    <row r="39" spans="2:15" s="4" customFormat="1" ht="95.1" customHeight="1" x14ac:dyDescent="0.15">
      <c r="B39" s="12" t="s">
        <v>89</v>
      </c>
      <c r="C39" s="6" t="s">
        <v>15</v>
      </c>
      <c r="D39" s="28">
        <v>43921</v>
      </c>
      <c r="E39" s="12" t="s">
        <v>90</v>
      </c>
      <c r="F39" s="11" t="s">
        <v>28</v>
      </c>
      <c r="G39" s="18" t="s">
        <v>12</v>
      </c>
      <c r="H39" s="25" t="s">
        <v>14</v>
      </c>
      <c r="I39" s="31">
        <v>772087800</v>
      </c>
      <c r="J39" s="25" t="s">
        <v>14</v>
      </c>
      <c r="K39" s="29"/>
      <c r="L39" s="25"/>
      <c r="M39" s="30"/>
      <c r="N39" s="29"/>
      <c r="O39" s="29"/>
    </row>
    <row r="40" spans="2:15" s="4" customFormat="1" ht="95.1" customHeight="1" x14ac:dyDescent="0.15">
      <c r="B40" s="12" t="s">
        <v>92</v>
      </c>
      <c r="C40" s="6" t="s">
        <v>15</v>
      </c>
      <c r="D40" s="28">
        <v>43922</v>
      </c>
      <c r="E40" s="12" t="s">
        <v>41</v>
      </c>
      <c r="F40" s="11" t="s">
        <v>51</v>
      </c>
      <c r="G40" s="19" t="s">
        <v>93</v>
      </c>
      <c r="H40" s="25" t="s">
        <v>14</v>
      </c>
      <c r="I40" s="31">
        <v>6367900</v>
      </c>
      <c r="J40" s="25" t="s">
        <v>14</v>
      </c>
      <c r="K40" s="29"/>
      <c r="L40" s="25"/>
      <c r="M40" s="30"/>
      <c r="N40" s="29"/>
      <c r="O40" s="29"/>
    </row>
    <row r="41" spans="2:15" s="4" customFormat="1" ht="95.1" customHeight="1" x14ac:dyDescent="0.15">
      <c r="B41" s="12" t="s">
        <v>94</v>
      </c>
      <c r="C41" s="6" t="s">
        <v>15</v>
      </c>
      <c r="D41" s="28">
        <v>43924</v>
      </c>
      <c r="E41" s="12" t="s">
        <v>95</v>
      </c>
      <c r="F41" s="11" t="s">
        <v>51</v>
      </c>
      <c r="G41" s="19" t="s">
        <v>93</v>
      </c>
      <c r="H41" s="25" t="s">
        <v>14</v>
      </c>
      <c r="I41" s="31">
        <v>6062980</v>
      </c>
      <c r="J41" s="25" t="s">
        <v>14</v>
      </c>
      <c r="K41" s="29"/>
      <c r="L41" s="25"/>
      <c r="M41" s="30"/>
      <c r="N41" s="29"/>
      <c r="O41" s="29"/>
    </row>
    <row r="42" spans="2:15" s="4" customFormat="1" ht="95.1" customHeight="1" x14ac:dyDescent="0.15">
      <c r="B42" s="12" t="s">
        <v>96</v>
      </c>
      <c r="C42" s="6" t="s">
        <v>15</v>
      </c>
      <c r="D42" s="28">
        <v>43933</v>
      </c>
      <c r="E42" s="12" t="s">
        <v>97</v>
      </c>
      <c r="F42" s="11" t="s">
        <v>51</v>
      </c>
      <c r="G42" s="19" t="s">
        <v>93</v>
      </c>
      <c r="H42" s="25" t="s">
        <v>14</v>
      </c>
      <c r="I42" s="31">
        <v>41854670</v>
      </c>
      <c r="J42" s="25" t="s">
        <v>14</v>
      </c>
      <c r="K42" s="29"/>
      <c r="L42" s="25"/>
      <c r="M42" s="30"/>
      <c r="N42" s="29"/>
      <c r="O42" s="29"/>
    </row>
    <row r="43" spans="2:15" s="4" customFormat="1" ht="95.1" customHeight="1" x14ac:dyDescent="0.15">
      <c r="B43" s="12" t="s">
        <v>101</v>
      </c>
      <c r="C43" s="6" t="s">
        <v>15</v>
      </c>
      <c r="D43" s="28">
        <v>43936</v>
      </c>
      <c r="E43" s="12" t="s">
        <v>41</v>
      </c>
      <c r="F43" s="11" t="s">
        <v>51</v>
      </c>
      <c r="G43" s="18" t="s">
        <v>32</v>
      </c>
      <c r="H43" s="25" t="s">
        <v>14</v>
      </c>
      <c r="I43" s="31">
        <v>1137125</v>
      </c>
      <c r="J43" s="25" t="s">
        <v>14</v>
      </c>
      <c r="K43" s="29"/>
      <c r="L43" s="25"/>
      <c r="M43" s="30"/>
      <c r="N43" s="29"/>
      <c r="O43" s="29"/>
    </row>
    <row r="44" spans="2:15" s="4" customFormat="1" ht="95.1" customHeight="1" x14ac:dyDescent="0.15">
      <c r="B44" s="12" t="s">
        <v>98</v>
      </c>
      <c r="C44" s="6" t="s">
        <v>15</v>
      </c>
      <c r="D44" s="28">
        <v>43945</v>
      </c>
      <c r="E44" s="12" t="s">
        <v>99</v>
      </c>
      <c r="F44" s="11" t="s">
        <v>51</v>
      </c>
      <c r="G44" s="19" t="s">
        <v>93</v>
      </c>
      <c r="H44" s="25" t="s">
        <v>14</v>
      </c>
      <c r="I44" s="31">
        <v>5489000</v>
      </c>
      <c r="J44" s="25" t="s">
        <v>14</v>
      </c>
      <c r="K44" s="29"/>
      <c r="L44" s="25"/>
      <c r="M44" s="30"/>
      <c r="N44" s="29"/>
      <c r="O44" s="29"/>
    </row>
    <row r="45" spans="2:15" s="4" customFormat="1" ht="95.1" customHeight="1" x14ac:dyDescent="0.15">
      <c r="B45" s="12" t="s">
        <v>100</v>
      </c>
      <c r="C45" s="6" t="s">
        <v>15</v>
      </c>
      <c r="D45" s="28">
        <v>43963</v>
      </c>
      <c r="E45" s="12" t="s">
        <v>41</v>
      </c>
      <c r="F45" s="11" t="s">
        <v>51</v>
      </c>
      <c r="G45" s="19" t="s">
        <v>93</v>
      </c>
      <c r="H45" s="25" t="s">
        <v>14</v>
      </c>
      <c r="I45" s="31">
        <v>1911200</v>
      </c>
      <c r="J45" s="25" t="s">
        <v>14</v>
      </c>
      <c r="K45" s="29"/>
      <c r="L45" s="25"/>
      <c r="M45" s="30"/>
      <c r="N45" s="29"/>
      <c r="O45" s="29"/>
    </row>
    <row r="46" spans="2:15" s="4" customFormat="1" ht="95.1" customHeight="1" x14ac:dyDescent="0.15">
      <c r="B46" s="12" t="s">
        <v>102</v>
      </c>
      <c r="C46" s="6" t="s">
        <v>15</v>
      </c>
      <c r="D46" s="28">
        <v>43972</v>
      </c>
      <c r="E46" s="12" t="s">
        <v>103</v>
      </c>
      <c r="F46" s="11" t="s">
        <v>51</v>
      </c>
      <c r="G46" s="18" t="s">
        <v>32</v>
      </c>
      <c r="H46" s="25" t="s">
        <v>14</v>
      </c>
      <c r="I46" s="31">
        <v>1595000</v>
      </c>
      <c r="J46" s="25" t="s">
        <v>14</v>
      </c>
      <c r="K46" s="29"/>
      <c r="L46" s="25"/>
      <c r="M46" s="30"/>
      <c r="N46" s="29"/>
      <c r="O46" s="29"/>
    </row>
    <row r="47" spans="2:15" s="4" customFormat="1" ht="95.1" customHeight="1" x14ac:dyDescent="0.15">
      <c r="B47" s="12" t="s">
        <v>104</v>
      </c>
      <c r="C47" s="6" t="s">
        <v>15</v>
      </c>
      <c r="D47" s="28">
        <v>43985</v>
      </c>
      <c r="E47" s="12" t="s">
        <v>21</v>
      </c>
      <c r="F47" s="11" t="s">
        <v>51</v>
      </c>
      <c r="G47" s="12" t="s">
        <v>30</v>
      </c>
      <c r="H47" s="25" t="s">
        <v>14</v>
      </c>
      <c r="I47" s="31">
        <v>2178000</v>
      </c>
      <c r="J47" s="25" t="s">
        <v>14</v>
      </c>
      <c r="K47" s="29"/>
      <c r="L47" s="25"/>
      <c r="M47" s="30"/>
      <c r="N47" s="29"/>
      <c r="O47" s="29"/>
    </row>
    <row r="48" spans="2:15" s="4" customFormat="1" ht="95.1" customHeight="1" x14ac:dyDescent="0.15">
      <c r="B48" s="12" t="s">
        <v>114</v>
      </c>
      <c r="C48" s="6" t="s">
        <v>15</v>
      </c>
      <c r="D48" s="28">
        <v>43991</v>
      </c>
      <c r="E48" s="12" t="s">
        <v>115</v>
      </c>
      <c r="F48" s="11" t="s">
        <v>28</v>
      </c>
      <c r="G48" s="18" t="s">
        <v>12</v>
      </c>
      <c r="H48" s="25" t="s">
        <v>14</v>
      </c>
      <c r="I48" s="31">
        <v>253846753</v>
      </c>
      <c r="J48" s="25" t="s">
        <v>14</v>
      </c>
      <c r="K48" s="29"/>
      <c r="L48" s="37"/>
      <c r="M48" s="30"/>
      <c r="N48" s="29"/>
      <c r="O48" s="29"/>
    </row>
    <row r="49" spans="2:15" s="4" customFormat="1" ht="95.1" customHeight="1" x14ac:dyDescent="0.15">
      <c r="B49" s="12" t="s">
        <v>107</v>
      </c>
      <c r="C49" s="6" t="s">
        <v>15</v>
      </c>
      <c r="D49" s="28">
        <v>43998</v>
      </c>
      <c r="E49" s="12" t="s">
        <v>43</v>
      </c>
      <c r="F49" s="11" t="s">
        <v>51</v>
      </c>
      <c r="G49" s="19" t="s">
        <v>93</v>
      </c>
      <c r="H49" s="25" t="s">
        <v>14</v>
      </c>
      <c r="I49" s="31">
        <v>2640000</v>
      </c>
      <c r="J49" s="25" t="s">
        <v>14</v>
      </c>
      <c r="K49" s="29"/>
      <c r="L49" s="37"/>
      <c r="M49" s="30"/>
      <c r="N49" s="29"/>
      <c r="O49" s="29"/>
    </row>
    <row r="50" spans="2:15" s="4" customFormat="1" ht="95.1" customHeight="1" x14ac:dyDescent="0.15">
      <c r="B50" s="12" t="s">
        <v>108</v>
      </c>
      <c r="C50" s="6" t="s">
        <v>15</v>
      </c>
      <c r="D50" s="28">
        <v>43998</v>
      </c>
      <c r="E50" s="12" t="s">
        <v>43</v>
      </c>
      <c r="F50" s="11" t="s">
        <v>51</v>
      </c>
      <c r="G50" s="19" t="s">
        <v>93</v>
      </c>
      <c r="H50" s="25" t="s">
        <v>14</v>
      </c>
      <c r="I50" s="31">
        <v>2277000</v>
      </c>
      <c r="J50" s="25" t="s">
        <v>14</v>
      </c>
      <c r="K50" s="29"/>
      <c r="L50" s="39"/>
      <c r="M50" s="30"/>
      <c r="N50" s="29"/>
      <c r="O50" s="29"/>
    </row>
    <row r="51" spans="2:15" s="4" customFormat="1" ht="95.1" customHeight="1" x14ac:dyDescent="0.15">
      <c r="B51" s="12" t="s">
        <v>109</v>
      </c>
      <c r="C51" s="6" t="s">
        <v>15</v>
      </c>
      <c r="D51" s="28">
        <v>43998</v>
      </c>
      <c r="E51" s="12" t="s">
        <v>43</v>
      </c>
      <c r="F51" s="11" t="s">
        <v>51</v>
      </c>
      <c r="G51" s="18" t="s">
        <v>32</v>
      </c>
      <c r="H51" s="25" t="s">
        <v>14</v>
      </c>
      <c r="I51" s="31">
        <v>1529000</v>
      </c>
      <c r="J51" s="25" t="s">
        <v>14</v>
      </c>
      <c r="K51" s="29"/>
      <c r="L51" s="39"/>
      <c r="M51" s="30"/>
      <c r="N51" s="29"/>
      <c r="O51" s="29"/>
    </row>
    <row r="52" spans="2:15" s="4" customFormat="1" ht="95.1" customHeight="1" x14ac:dyDescent="0.15">
      <c r="B52" s="12" t="s">
        <v>110</v>
      </c>
      <c r="C52" s="6" t="s">
        <v>15</v>
      </c>
      <c r="D52" s="28">
        <v>43998</v>
      </c>
      <c r="E52" s="12" t="s">
        <v>41</v>
      </c>
      <c r="F52" s="11" t="s">
        <v>51</v>
      </c>
      <c r="G52" s="19" t="s">
        <v>93</v>
      </c>
      <c r="H52" s="25" t="s">
        <v>14</v>
      </c>
      <c r="I52" s="31">
        <v>2376000</v>
      </c>
      <c r="J52" s="25" t="s">
        <v>14</v>
      </c>
      <c r="K52" s="29"/>
      <c r="L52" s="39"/>
      <c r="M52" s="30"/>
      <c r="N52" s="29"/>
      <c r="O52" s="29"/>
    </row>
    <row r="53" spans="2:15" s="4" customFormat="1" ht="95.1" customHeight="1" x14ac:dyDescent="0.15">
      <c r="B53" s="12" t="s">
        <v>111</v>
      </c>
      <c r="C53" s="6" t="s">
        <v>15</v>
      </c>
      <c r="D53" s="28">
        <v>43998</v>
      </c>
      <c r="E53" s="12" t="s">
        <v>41</v>
      </c>
      <c r="F53" s="11" t="s">
        <v>51</v>
      </c>
      <c r="G53" s="19" t="s">
        <v>93</v>
      </c>
      <c r="H53" s="25" t="s">
        <v>14</v>
      </c>
      <c r="I53" s="31">
        <v>19096000</v>
      </c>
      <c r="J53" s="25" t="s">
        <v>14</v>
      </c>
      <c r="K53" s="29"/>
      <c r="L53" s="37"/>
      <c r="M53" s="30"/>
      <c r="N53" s="29"/>
      <c r="O53" s="29"/>
    </row>
    <row r="54" spans="2:15" s="4" customFormat="1" ht="95.1" customHeight="1" x14ac:dyDescent="0.15">
      <c r="B54" s="12" t="s">
        <v>140</v>
      </c>
      <c r="C54" s="6" t="s">
        <v>15</v>
      </c>
      <c r="D54" s="28">
        <v>44001</v>
      </c>
      <c r="E54" s="12" t="s">
        <v>141</v>
      </c>
      <c r="F54" s="11" t="s">
        <v>28</v>
      </c>
      <c r="G54" s="18" t="s">
        <v>12</v>
      </c>
      <c r="H54" s="25" t="s">
        <v>14</v>
      </c>
      <c r="I54" s="31">
        <v>11325600</v>
      </c>
      <c r="J54" s="25" t="s">
        <v>14</v>
      </c>
      <c r="K54" s="25"/>
      <c r="L54" s="30"/>
      <c r="M54" s="29"/>
      <c r="N54" s="29"/>
      <c r="O54" s="29"/>
    </row>
    <row r="55" spans="2:15" s="4" customFormat="1" ht="95.1" customHeight="1" x14ac:dyDescent="0.15">
      <c r="B55" s="12" t="s">
        <v>105</v>
      </c>
      <c r="C55" s="6" t="s">
        <v>15</v>
      </c>
      <c r="D55" s="28">
        <v>44008</v>
      </c>
      <c r="E55" s="12" t="s">
        <v>106</v>
      </c>
      <c r="F55" s="13" t="s">
        <v>51</v>
      </c>
      <c r="G55" s="12" t="s">
        <v>29</v>
      </c>
      <c r="H55" s="25" t="s">
        <v>11</v>
      </c>
      <c r="I55" s="31">
        <v>8393880</v>
      </c>
      <c r="J55" s="25" t="s">
        <v>11</v>
      </c>
      <c r="K55" s="25"/>
      <c r="L55" s="30"/>
      <c r="M55" s="29"/>
      <c r="N55" s="29"/>
      <c r="O55" s="29"/>
    </row>
    <row r="56" spans="2:15" s="4" customFormat="1" ht="95.1" customHeight="1" x14ac:dyDescent="0.15">
      <c r="B56" s="12" t="s">
        <v>116</v>
      </c>
      <c r="C56" s="6" t="s">
        <v>15</v>
      </c>
      <c r="D56" s="28">
        <v>44011</v>
      </c>
      <c r="E56" s="12" t="s">
        <v>117</v>
      </c>
      <c r="F56" s="11" t="s">
        <v>28</v>
      </c>
      <c r="G56" s="18" t="s">
        <v>12</v>
      </c>
      <c r="H56" s="25" t="s">
        <v>14</v>
      </c>
      <c r="I56" s="31">
        <v>4846941</v>
      </c>
      <c r="J56" s="25" t="s">
        <v>11</v>
      </c>
      <c r="K56" s="37"/>
      <c r="L56" s="30"/>
      <c r="M56" s="29"/>
      <c r="N56" s="29"/>
      <c r="O56" s="29"/>
    </row>
    <row r="57" spans="2:15" s="4" customFormat="1" ht="95.1" customHeight="1" x14ac:dyDescent="0.15">
      <c r="B57" s="21" t="s">
        <v>31</v>
      </c>
      <c r="C57" s="22" t="s">
        <v>15</v>
      </c>
      <c r="D57" s="33">
        <v>44013</v>
      </c>
      <c r="E57" s="21" t="s">
        <v>113</v>
      </c>
      <c r="F57" s="23" t="s">
        <v>51</v>
      </c>
      <c r="G57" s="21" t="s">
        <v>30</v>
      </c>
      <c r="H57" s="24" t="s">
        <v>14</v>
      </c>
      <c r="I57" s="34">
        <v>2108436</v>
      </c>
      <c r="J57" s="24" t="s">
        <v>14</v>
      </c>
      <c r="K57" s="35"/>
      <c r="L57" s="24"/>
      <c r="M57" s="36"/>
      <c r="N57" s="35"/>
      <c r="O57" s="35"/>
    </row>
    <row r="58" spans="2:15" s="4" customFormat="1" ht="95.1" customHeight="1" x14ac:dyDescent="0.15">
      <c r="B58" s="21" t="s">
        <v>150</v>
      </c>
      <c r="C58" s="22" t="s">
        <v>15</v>
      </c>
      <c r="D58" s="33">
        <v>44013</v>
      </c>
      <c r="E58" s="21" t="s">
        <v>151</v>
      </c>
      <c r="F58" s="23" t="s">
        <v>51</v>
      </c>
      <c r="G58" s="26" t="s">
        <v>152</v>
      </c>
      <c r="H58" s="24" t="s">
        <v>14</v>
      </c>
      <c r="I58" s="34">
        <v>2942500</v>
      </c>
      <c r="J58" s="24" t="s">
        <v>14</v>
      </c>
      <c r="K58" s="24"/>
      <c r="L58" s="36"/>
      <c r="M58" s="35"/>
      <c r="N58" s="35"/>
      <c r="O58" s="35"/>
    </row>
    <row r="59" spans="2:15" s="4" customFormat="1" ht="95.1" customHeight="1" x14ac:dyDescent="0.15">
      <c r="B59" s="21" t="s">
        <v>142</v>
      </c>
      <c r="C59" s="22" t="s">
        <v>15</v>
      </c>
      <c r="D59" s="33">
        <v>44027</v>
      </c>
      <c r="E59" s="21" t="s">
        <v>143</v>
      </c>
      <c r="F59" s="23" t="s">
        <v>51</v>
      </c>
      <c r="G59" s="26" t="s">
        <v>131</v>
      </c>
      <c r="H59" s="24" t="s">
        <v>14</v>
      </c>
      <c r="I59" s="34">
        <v>1298000</v>
      </c>
      <c r="J59" s="24" t="s">
        <v>14</v>
      </c>
      <c r="K59" s="24"/>
      <c r="L59" s="36"/>
      <c r="M59" s="35"/>
      <c r="N59" s="35"/>
      <c r="O59" s="35"/>
    </row>
    <row r="60" spans="2:15" s="4" customFormat="1" ht="95.1" customHeight="1" x14ac:dyDescent="0.15">
      <c r="B60" s="21" t="s">
        <v>144</v>
      </c>
      <c r="C60" s="22" t="s">
        <v>15</v>
      </c>
      <c r="D60" s="33">
        <v>44033</v>
      </c>
      <c r="E60" s="21" t="s">
        <v>145</v>
      </c>
      <c r="F60" s="23" t="s">
        <v>51</v>
      </c>
      <c r="G60" s="26" t="s">
        <v>131</v>
      </c>
      <c r="H60" s="24" t="s">
        <v>14</v>
      </c>
      <c r="I60" s="34">
        <v>2310000</v>
      </c>
      <c r="J60" s="24" t="s">
        <v>14</v>
      </c>
      <c r="K60" s="24"/>
      <c r="L60" s="36"/>
      <c r="M60" s="35"/>
      <c r="N60" s="35"/>
      <c r="O60" s="35"/>
    </row>
    <row r="61" spans="2:15" s="4" customFormat="1" ht="95.1" customHeight="1" x14ac:dyDescent="0.15">
      <c r="B61" s="21" t="s">
        <v>148</v>
      </c>
      <c r="C61" s="22" t="s">
        <v>15</v>
      </c>
      <c r="D61" s="33">
        <v>44039</v>
      </c>
      <c r="E61" s="21" t="s">
        <v>149</v>
      </c>
      <c r="F61" s="23" t="s">
        <v>51</v>
      </c>
      <c r="G61" s="26" t="s">
        <v>131</v>
      </c>
      <c r="H61" s="24" t="s">
        <v>14</v>
      </c>
      <c r="I61" s="34">
        <v>2480500</v>
      </c>
      <c r="J61" s="24" t="s">
        <v>14</v>
      </c>
      <c r="K61" s="24"/>
      <c r="L61" s="36"/>
      <c r="M61" s="35"/>
      <c r="N61" s="35"/>
      <c r="O61" s="35"/>
    </row>
    <row r="62" spans="2:15" s="4" customFormat="1" ht="95.1" customHeight="1" x14ac:dyDescent="0.15">
      <c r="B62" s="21" t="s">
        <v>118</v>
      </c>
      <c r="C62" s="22" t="s">
        <v>15</v>
      </c>
      <c r="D62" s="33">
        <v>44040</v>
      </c>
      <c r="E62" s="21" t="s">
        <v>17</v>
      </c>
      <c r="F62" s="23" t="s">
        <v>28</v>
      </c>
      <c r="G62" s="26" t="s">
        <v>12</v>
      </c>
      <c r="H62" s="24" t="s">
        <v>14</v>
      </c>
      <c r="I62" s="34">
        <v>2915000</v>
      </c>
      <c r="J62" s="24"/>
      <c r="K62" s="35"/>
      <c r="L62" s="24"/>
      <c r="M62" s="36"/>
      <c r="N62" s="35"/>
      <c r="O62" s="35"/>
    </row>
    <row r="63" spans="2:15" s="4" customFormat="1" ht="95.1" customHeight="1" x14ac:dyDescent="0.15">
      <c r="B63" s="21" t="s">
        <v>119</v>
      </c>
      <c r="C63" s="22" t="s">
        <v>15</v>
      </c>
      <c r="D63" s="33">
        <v>44040</v>
      </c>
      <c r="E63" s="21" t="s">
        <v>124</v>
      </c>
      <c r="F63" s="23" t="s">
        <v>28</v>
      </c>
      <c r="G63" s="26" t="s">
        <v>12</v>
      </c>
      <c r="H63" s="24" t="s">
        <v>14</v>
      </c>
      <c r="I63" s="34">
        <v>3520000</v>
      </c>
      <c r="J63" s="24" t="s">
        <v>14</v>
      </c>
      <c r="K63" s="35"/>
      <c r="L63" s="24"/>
      <c r="M63" s="36"/>
      <c r="N63" s="35"/>
      <c r="O63" s="35"/>
    </row>
    <row r="64" spans="2:15" s="4" customFormat="1" ht="95.1" customHeight="1" x14ac:dyDescent="0.15">
      <c r="B64" s="21" t="s">
        <v>146</v>
      </c>
      <c r="C64" s="22" t="s">
        <v>15</v>
      </c>
      <c r="D64" s="33">
        <v>44061</v>
      </c>
      <c r="E64" s="21" t="s">
        <v>147</v>
      </c>
      <c r="F64" s="23" t="s">
        <v>28</v>
      </c>
      <c r="G64" s="26" t="s">
        <v>12</v>
      </c>
      <c r="H64" s="24" t="s">
        <v>14</v>
      </c>
      <c r="I64" s="34">
        <v>4834500</v>
      </c>
      <c r="J64" s="24" t="s">
        <v>14</v>
      </c>
      <c r="K64" s="24"/>
      <c r="L64" s="36"/>
      <c r="M64" s="35"/>
      <c r="N64" s="35"/>
      <c r="O64" s="35"/>
    </row>
    <row r="65" spans="1:15" s="4" customFormat="1" ht="95.1" customHeight="1" x14ac:dyDescent="0.15">
      <c r="B65" s="21" t="s">
        <v>120</v>
      </c>
      <c r="C65" s="22" t="s">
        <v>15</v>
      </c>
      <c r="D65" s="33">
        <v>44067</v>
      </c>
      <c r="E65" s="21" t="s">
        <v>125</v>
      </c>
      <c r="F65" s="23" t="s">
        <v>28</v>
      </c>
      <c r="G65" s="26" t="s">
        <v>12</v>
      </c>
      <c r="H65" s="24" t="s">
        <v>14</v>
      </c>
      <c r="I65" s="34">
        <v>20350000</v>
      </c>
      <c r="J65" s="24" t="s">
        <v>14</v>
      </c>
      <c r="K65" s="35"/>
      <c r="L65" s="24"/>
      <c r="M65" s="36"/>
      <c r="N65" s="35"/>
      <c r="O65" s="35"/>
    </row>
    <row r="66" spans="1:15" s="4" customFormat="1" ht="95.1" customHeight="1" x14ac:dyDescent="0.15">
      <c r="B66" s="21" t="s">
        <v>122</v>
      </c>
      <c r="C66" s="22" t="s">
        <v>15</v>
      </c>
      <c r="D66" s="33">
        <v>44069</v>
      </c>
      <c r="E66" s="21" t="s">
        <v>126</v>
      </c>
      <c r="F66" s="23" t="s">
        <v>28</v>
      </c>
      <c r="G66" s="26" t="s">
        <v>12</v>
      </c>
      <c r="H66" s="24" t="s">
        <v>14</v>
      </c>
      <c r="I66" s="34">
        <v>8651280</v>
      </c>
      <c r="J66" s="24" t="s">
        <v>11</v>
      </c>
      <c r="K66" s="24"/>
      <c r="L66" s="36"/>
      <c r="M66" s="35"/>
      <c r="N66" s="35"/>
      <c r="O66" s="35"/>
    </row>
    <row r="67" spans="1:15" s="4" customFormat="1" ht="95.1" customHeight="1" x14ac:dyDescent="0.15">
      <c r="B67" s="21" t="s">
        <v>121</v>
      </c>
      <c r="C67" s="22" t="s">
        <v>15</v>
      </c>
      <c r="D67" s="33">
        <v>44071</v>
      </c>
      <c r="E67" s="21" t="s">
        <v>71</v>
      </c>
      <c r="F67" s="23" t="s">
        <v>28</v>
      </c>
      <c r="G67" s="26" t="s">
        <v>12</v>
      </c>
      <c r="H67" s="24" t="s">
        <v>14</v>
      </c>
      <c r="I67" s="34">
        <v>71500000</v>
      </c>
      <c r="J67" s="24" t="s">
        <v>14</v>
      </c>
      <c r="K67" s="35"/>
      <c r="L67" s="24"/>
      <c r="M67" s="36"/>
      <c r="N67" s="35"/>
      <c r="O67" s="35"/>
    </row>
    <row r="68" spans="1:15" s="4" customFormat="1" ht="95.1" customHeight="1" x14ac:dyDescent="0.15">
      <c r="B68" s="21" t="s">
        <v>127</v>
      </c>
      <c r="C68" s="22" t="s">
        <v>15</v>
      </c>
      <c r="D68" s="33">
        <v>44084</v>
      </c>
      <c r="E68" s="21" t="s">
        <v>33</v>
      </c>
      <c r="F68" s="23" t="s">
        <v>51</v>
      </c>
      <c r="G68" s="21" t="s">
        <v>128</v>
      </c>
      <c r="H68" s="24" t="s">
        <v>14</v>
      </c>
      <c r="I68" s="34">
        <v>9993720</v>
      </c>
      <c r="J68" s="24" t="s">
        <v>14</v>
      </c>
      <c r="K68" s="35"/>
      <c r="L68" s="24"/>
      <c r="M68" s="36"/>
      <c r="N68" s="35"/>
      <c r="O68" s="35"/>
    </row>
    <row r="69" spans="1:15" s="4" customFormat="1" ht="95.1" customHeight="1" x14ac:dyDescent="0.15">
      <c r="B69" s="21" t="s">
        <v>129</v>
      </c>
      <c r="C69" s="22" t="s">
        <v>15</v>
      </c>
      <c r="D69" s="33">
        <v>44084</v>
      </c>
      <c r="E69" s="21" t="s">
        <v>43</v>
      </c>
      <c r="F69" s="23" t="s">
        <v>51</v>
      </c>
      <c r="G69" s="27" t="s">
        <v>93</v>
      </c>
      <c r="H69" s="24" t="s">
        <v>14</v>
      </c>
      <c r="I69" s="34">
        <v>14311000</v>
      </c>
      <c r="J69" s="24" t="s">
        <v>14</v>
      </c>
      <c r="K69" s="35"/>
      <c r="L69" s="24"/>
      <c r="M69" s="36"/>
      <c r="N69" s="35"/>
      <c r="O69" s="35"/>
    </row>
    <row r="70" spans="1:15" s="4" customFormat="1" ht="95.1" customHeight="1" x14ac:dyDescent="0.15">
      <c r="B70" s="21" t="s">
        <v>130</v>
      </c>
      <c r="C70" s="22" t="s">
        <v>15</v>
      </c>
      <c r="D70" s="33">
        <v>44090</v>
      </c>
      <c r="E70" s="21" t="s">
        <v>35</v>
      </c>
      <c r="F70" s="23" t="s">
        <v>51</v>
      </c>
      <c r="G70" s="27" t="s">
        <v>93</v>
      </c>
      <c r="H70" s="24" t="s">
        <v>14</v>
      </c>
      <c r="I70" s="34">
        <v>6248000</v>
      </c>
      <c r="J70" s="24" t="s">
        <v>14</v>
      </c>
      <c r="K70" s="35"/>
      <c r="L70" s="24"/>
      <c r="M70" s="36"/>
      <c r="N70" s="35"/>
      <c r="O70" s="35"/>
    </row>
    <row r="71" spans="1:15" s="4" customFormat="1" ht="95.1" customHeight="1" x14ac:dyDescent="0.15">
      <c r="B71" s="12" t="s">
        <v>123</v>
      </c>
      <c r="C71" s="6" t="s">
        <v>15</v>
      </c>
      <c r="D71" s="28">
        <v>44091</v>
      </c>
      <c r="E71" s="12" t="s">
        <v>17</v>
      </c>
      <c r="F71" s="11" t="s">
        <v>28</v>
      </c>
      <c r="G71" s="18" t="s">
        <v>12</v>
      </c>
      <c r="H71" s="39" t="s">
        <v>14</v>
      </c>
      <c r="I71" s="31">
        <v>8232957159</v>
      </c>
      <c r="J71" s="39" t="s">
        <v>11</v>
      </c>
      <c r="K71" s="39"/>
      <c r="L71" s="30"/>
      <c r="M71" s="29"/>
      <c r="N71" s="29"/>
      <c r="O71" s="29"/>
    </row>
    <row r="72" spans="1:15" s="4" customFormat="1" ht="95.1" customHeight="1" x14ac:dyDescent="0.15">
      <c r="A72" s="20"/>
      <c r="B72" s="12" t="s">
        <v>158</v>
      </c>
      <c r="C72" s="6" t="s">
        <v>15</v>
      </c>
      <c r="D72" s="28">
        <v>44104</v>
      </c>
      <c r="E72" s="12" t="s">
        <v>165</v>
      </c>
      <c r="F72" s="23" t="s">
        <v>28</v>
      </c>
      <c r="G72" s="26" t="s">
        <v>12</v>
      </c>
      <c r="H72" s="38" t="s">
        <v>14</v>
      </c>
      <c r="I72" s="31">
        <v>210617189</v>
      </c>
      <c r="J72" s="38" t="s">
        <v>14</v>
      </c>
      <c r="K72" s="29"/>
      <c r="L72" s="38"/>
      <c r="M72" s="30"/>
      <c r="N72" s="29"/>
      <c r="O72" s="29"/>
    </row>
    <row r="73" spans="1:15" s="4" customFormat="1" ht="95.1" customHeight="1" x14ac:dyDescent="0.15">
      <c r="A73" s="20"/>
      <c r="B73" s="12" t="s">
        <v>158</v>
      </c>
      <c r="C73" s="6" t="s">
        <v>15</v>
      </c>
      <c r="D73" s="28">
        <v>44104</v>
      </c>
      <c r="E73" s="12" t="s">
        <v>166</v>
      </c>
      <c r="F73" s="23" t="s">
        <v>28</v>
      </c>
      <c r="G73" s="26" t="s">
        <v>12</v>
      </c>
      <c r="H73" s="38" t="s">
        <v>14</v>
      </c>
      <c r="I73" s="31">
        <v>567057627</v>
      </c>
      <c r="J73" s="38" t="s">
        <v>14</v>
      </c>
      <c r="K73" s="29"/>
      <c r="L73" s="38"/>
      <c r="M73" s="30"/>
      <c r="N73" s="29"/>
      <c r="O73" s="29"/>
    </row>
    <row r="74" spans="1:15" s="4" customFormat="1" ht="95.1" customHeight="1" x14ac:dyDescent="0.15">
      <c r="A74" s="20"/>
      <c r="B74" s="12" t="s">
        <v>158</v>
      </c>
      <c r="C74" s="6" t="s">
        <v>15</v>
      </c>
      <c r="D74" s="28">
        <v>44104</v>
      </c>
      <c r="E74" s="12" t="s">
        <v>167</v>
      </c>
      <c r="F74" s="23" t="s">
        <v>28</v>
      </c>
      <c r="G74" s="26" t="s">
        <v>12</v>
      </c>
      <c r="H74" s="38" t="s">
        <v>14</v>
      </c>
      <c r="I74" s="31">
        <v>578125924</v>
      </c>
      <c r="J74" s="38" t="s">
        <v>14</v>
      </c>
      <c r="K74" s="29"/>
      <c r="L74" s="38"/>
      <c r="M74" s="30"/>
      <c r="N74" s="29"/>
      <c r="O74" s="29"/>
    </row>
    <row r="75" spans="1:15" s="4" customFormat="1" ht="95.1" customHeight="1" x14ac:dyDescent="0.15">
      <c r="A75" s="20"/>
      <c r="B75" s="12" t="s">
        <v>158</v>
      </c>
      <c r="C75" s="6" t="s">
        <v>15</v>
      </c>
      <c r="D75" s="28">
        <v>44104</v>
      </c>
      <c r="E75" s="12" t="s">
        <v>168</v>
      </c>
      <c r="F75" s="23" t="s">
        <v>28</v>
      </c>
      <c r="G75" s="26" t="s">
        <v>12</v>
      </c>
      <c r="H75" s="38" t="s">
        <v>14</v>
      </c>
      <c r="I75" s="31">
        <v>755253362</v>
      </c>
      <c r="J75" s="38" t="s">
        <v>14</v>
      </c>
      <c r="K75" s="29"/>
      <c r="L75" s="38"/>
      <c r="M75" s="30"/>
      <c r="N75" s="29"/>
      <c r="O75" s="29"/>
    </row>
    <row r="76" spans="1:15" s="4" customFormat="1" ht="95.1" customHeight="1" x14ac:dyDescent="0.15">
      <c r="A76" s="20"/>
      <c r="B76" s="12" t="s">
        <v>158</v>
      </c>
      <c r="C76" s="6" t="s">
        <v>15</v>
      </c>
      <c r="D76" s="28">
        <v>44104</v>
      </c>
      <c r="E76" s="12" t="s">
        <v>169</v>
      </c>
      <c r="F76" s="23" t="s">
        <v>28</v>
      </c>
      <c r="G76" s="26" t="s">
        <v>12</v>
      </c>
      <c r="H76" s="38" t="s">
        <v>14</v>
      </c>
      <c r="I76" s="31">
        <v>212382955</v>
      </c>
      <c r="J76" s="38" t="s">
        <v>14</v>
      </c>
      <c r="K76" s="29"/>
      <c r="L76" s="38"/>
      <c r="M76" s="30"/>
      <c r="N76" s="29"/>
      <c r="O76" s="29"/>
    </row>
    <row r="77" spans="1:15" s="4" customFormat="1" ht="95.1" customHeight="1" x14ac:dyDescent="0.15">
      <c r="A77" s="20"/>
      <c r="B77" s="12" t="s">
        <v>158</v>
      </c>
      <c r="C77" s="6" t="s">
        <v>15</v>
      </c>
      <c r="D77" s="28">
        <v>44104</v>
      </c>
      <c r="E77" s="12" t="s">
        <v>170</v>
      </c>
      <c r="F77" s="23" t="s">
        <v>28</v>
      </c>
      <c r="G77" s="26" t="s">
        <v>12</v>
      </c>
      <c r="H77" s="38" t="s">
        <v>14</v>
      </c>
      <c r="I77" s="31">
        <v>3991577</v>
      </c>
      <c r="J77" s="38" t="s">
        <v>14</v>
      </c>
      <c r="K77" s="29"/>
      <c r="L77" s="38"/>
      <c r="M77" s="30"/>
      <c r="N77" s="29"/>
      <c r="O77" s="29"/>
    </row>
    <row r="78" spans="1:15" s="4" customFormat="1" ht="95.1" customHeight="1" x14ac:dyDescent="0.15">
      <c r="B78" s="12" t="s">
        <v>153</v>
      </c>
      <c r="C78" s="6" t="s">
        <v>15</v>
      </c>
      <c r="D78" s="28">
        <v>44104</v>
      </c>
      <c r="E78" s="12" t="s">
        <v>154</v>
      </c>
      <c r="F78" s="11" t="s">
        <v>28</v>
      </c>
      <c r="G78" s="18" t="s">
        <v>12</v>
      </c>
      <c r="H78" s="39" t="s">
        <v>14</v>
      </c>
      <c r="I78" s="31">
        <v>15345000</v>
      </c>
      <c r="J78" s="39" t="s">
        <v>14</v>
      </c>
      <c r="K78" s="39"/>
      <c r="L78" s="30"/>
      <c r="M78" s="29"/>
      <c r="N78" s="29"/>
      <c r="O78" s="29"/>
    </row>
    <row r="79" spans="1:15" s="4" customFormat="1" ht="95.1" customHeight="1" x14ac:dyDescent="0.15">
      <c r="B79" s="12" t="s">
        <v>155</v>
      </c>
      <c r="C79" s="6" t="s">
        <v>15</v>
      </c>
      <c r="D79" s="28">
        <v>44104</v>
      </c>
      <c r="E79" s="12" t="s">
        <v>156</v>
      </c>
      <c r="F79" s="11" t="s">
        <v>28</v>
      </c>
      <c r="G79" s="18" t="s">
        <v>12</v>
      </c>
      <c r="H79" s="42" t="s">
        <v>14</v>
      </c>
      <c r="I79" s="31">
        <v>4070000</v>
      </c>
      <c r="J79" s="39" t="s">
        <v>14</v>
      </c>
      <c r="K79" s="39"/>
      <c r="L79" s="30"/>
      <c r="M79" s="29"/>
      <c r="N79" s="29"/>
      <c r="O79" s="29"/>
    </row>
    <row r="80" spans="1:15" s="4" customFormat="1" ht="95.1" customHeight="1" x14ac:dyDescent="0.15">
      <c r="A80" s="20"/>
      <c r="B80" s="12" t="s">
        <v>159</v>
      </c>
      <c r="C80" s="6" t="s">
        <v>15</v>
      </c>
      <c r="D80" s="28">
        <v>44112</v>
      </c>
      <c r="E80" s="12" t="s">
        <v>17</v>
      </c>
      <c r="F80" s="23" t="s">
        <v>28</v>
      </c>
      <c r="G80" s="26" t="s">
        <v>12</v>
      </c>
      <c r="H80" s="42" t="s">
        <v>14</v>
      </c>
      <c r="I80" s="31">
        <v>11889531</v>
      </c>
      <c r="J80" s="38" t="s">
        <v>14</v>
      </c>
      <c r="K80" s="29"/>
      <c r="L80" s="38"/>
      <c r="M80" s="30"/>
      <c r="N80" s="29"/>
      <c r="O80" s="29"/>
    </row>
    <row r="81" spans="1:15" s="4" customFormat="1" ht="95.1" customHeight="1" x14ac:dyDescent="0.15">
      <c r="A81" s="20"/>
      <c r="B81" s="12" t="s">
        <v>160</v>
      </c>
      <c r="C81" s="6" t="s">
        <v>15</v>
      </c>
      <c r="D81" s="28">
        <v>44112</v>
      </c>
      <c r="E81" s="12" t="s">
        <v>17</v>
      </c>
      <c r="F81" s="11" t="s">
        <v>28</v>
      </c>
      <c r="G81" s="18" t="s">
        <v>12</v>
      </c>
      <c r="H81" s="42" t="s">
        <v>14</v>
      </c>
      <c r="I81" s="31">
        <v>3377000</v>
      </c>
      <c r="J81" s="38" t="s">
        <v>14</v>
      </c>
      <c r="K81" s="29"/>
      <c r="L81" s="38"/>
      <c r="M81" s="30"/>
      <c r="N81" s="29"/>
      <c r="O81" s="29"/>
    </row>
    <row r="82" spans="1:15" s="4" customFormat="1" ht="95.1" customHeight="1" x14ac:dyDescent="0.15">
      <c r="A82" s="20"/>
      <c r="B82" s="12" t="s">
        <v>157</v>
      </c>
      <c r="C82" s="6" t="s">
        <v>15</v>
      </c>
      <c r="D82" s="28">
        <v>44113</v>
      </c>
      <c r="E82" s="12" t="s">
        <v>164</v>
      </c>
      <c r="F82" s="11" t="s">
        <v>28</v>
      </c>
      <c r="G82" s="18" t="s">
        <v>12</v>
      </c>
      <c r="H82" s="42" t="s">
        <v>14</v>
      </c>
      <c r="I82" s="31">
        <v>2068000</v>
      </c>
      <c r="J82" s="38" t="s">
        <v>14</v>
      </c>
      <c r="K82" s="29"/>
      <c r="L82" s="38"/>
      <c r="M82" s="30"/>
      <c r="N82" s="29"/>
      <c r="O82" s="29"/>
    </row>
    <row r="83" spans="1:15" s="4" customFormat="1" ht="95.1" customHeight="1" x14ac:dyDescent="0.15">
      <c r="A83" s="20"/>
      <c r="B83" s="12" t="s">
        <v>161</v>
      </c>
      <c r="C83" s="6" t="s">
        <v>15</v>
      </c>
      <c r="D83" s="28">
        <v>44120</v>
      </c>
      <c r="E83" s="12" t="s">
        <v>17</v>
      </c>
      <c r="F83" s="11" t="s">
        <v>28</v>
      </c>
      <c r="G83" s="18" t="s">
        <v>12</v>
      </c>
      <c r="H83" s="42" t="s">
        <v>14</v>
      </c>
      <c r="I83" s="31">
        <v>13893000</v>
      </c>
      <c r="J83" s="38" t="s">
        <v>14</v>
      </c>
      <c r="K83" s="29"/>
      <c r="L83" s="38"/>
      <c r="M83" s="30"/>
      <c r="N83" s="29"/>
      <c r="O83" s="29"/>
    </row>
    <row r="84" spans="1:15" s="4" customFormat="1" ht="95.1" customHeight="1" x14ac:dyDescent="0.15">
      <c r="A84" s="20"/>
      <c r="B84" s="12" t="s">
        <v>162</v>
      </c>
      <c r="C84" s="6" t="s">
        <v>15</v>
      </c>
      <c r="D84" s="28">
        <v>44120</v>
      </c>
      <c r="E84" s="12" t="s">
        <v>17</v>
      </c>
      <c r="F84" s="11" t="s">
        <v>28</v>
      </c>
      <c r="G84" s="18" t="s">
        <v>12</v>
      </c>
      <c r="H84" s="42" t="s">
        <v>14</v>
      </c>
      <c r="I84" s="31">
        <v>6489397</v>
      </c>
      <c r="J84" s="42" t="s">
        <v>14</v>
      </c>
      <c r="K84" s="29"/>
      <c r="L84" s="38"/>
      <c r="M84" s="30"/>
      <c r="N84" s="29"/>
      <c r="O84" s="29"/>
    </row>
    <row r="85" spans="1:15" s="4" customFormat="1" ht="95.1" customHeight="1" x14ac:dyDescent="0.15">
      <c r="A85" s="20"/>
      <c r="B85" s="12" t="s">
        <v>163</v>
      </c>
      <c r="C85" s="6" t="s">
        <v>15</v>
      </c>
      <c r="D85" s="28">
        <v>44133</v>
      </c>
      <c r="E85" s="12" t="s">
        <v>171</v>
      </c>
      <c r="F85" s="11" t="s">
        <v>28</v>
      </c>
      <c r="G85" s="18" t="s">
        <v>12</v>
      </c>
      <c r="H85" s="42" t="s">
        <v>14</v>
      </c>
      <c r="I85" s="31">
        <v>3425400</v>
      </c>
      <c r="J85" s="42" t="s">
        <v>14</v>
      </c>
      <c r="K85" s="29"/>
      <c r="L85" s="38"/>
      <c r="M85" s="30"/>
      <c r="N85" s="29"/>
      <c r="O85" s="29"/>
    </row>
    <row r="86" spans="1:15" s="4" customFormat="1" ht="95.1" customHeight="1" x14ac:dyDescent="0.15">
      <c r="B86" s="12" t="s">
        <v>172</v>
      </c>
      <c r="C86" s="6" t="s">
        <v>175</v>
      </c>
      <c r="D86" s="28">
        <v>44134</v>
      </c>
      <c r="E86" s="12" t="s">
        <v>173</v>
      </c>
      <c r="F86" s="11" t="s">
        <v>51</v>
      </c>
      <c r="G86" s="19" t="s">
        <v>93</v>
      </c>
      <c r="H86" s="42" t="s">
        <v>14</v>
      </c>
      <c r="I86" s="31">
        <v>65505000</v>
      </c>
      <c r="J86" s="42" t="s">
        <v>14</v>
      </c>
      <c r="K86" s="29"/>
      <c r="L86" s="40"/>
      <c r="M86" s="30"/>
      <c r="N86" s="29"/>
      <c r="O86" s="29"/>
    </row>
    <row r="87" spans="1:15" s="4" customFormat="1" ht="95.1" customHeight="1" x14ac:dyDescent="0.15">
      <c r="B87" s="12" t="s">
        <v>187</v>
      </c>
      <c r="C87" s="6" t="s">
        <v>175</v>
      </c>
      <c r="D87" s="28">
        <v>44147</v>
      </c>
      <c r="E87" s="12" t="s">
        <v>44</v>
      </c>
      <c r="F87" s="11" t="s">
        <v>51</v>
      </c>
      <c r="G87" s="19" t="s">
        <v>93</v>
      </c>
      <c r="H87" s="42" t="s">
        <v>14</v>
      </c>
      <c r="I87" s="31">
        <v>2446125</v>
      </c>
      <c r="J87" s="42" t="s">
        <v>14</v>
      </c>
      <c r="K87" s="29"/>
      <c r="L87" s="42"/>
      <c r="M87" s="30"/>
      <c r="N87" s="29"/>
      <c r="O87" s="29"/>
    </row>
    <row r="88" spans="1:15" s="4" customFormat="1" ht="95.1" customHeight="1" x14ac:dyDescent="0.15">
      <c r="B88" s="12" t="s">
        <v>174</v>
      </c>
      <c r="C88" s="6" t="s">
        <v>176</v>
      </c>
      <c r="D88" s="28">
        <v>44153</v>
      </c>
      <c r="E88" s="12" t="s">
        <v>17</v>
      </c>
      <c r="F88" s="11" t="s">
        <v>28</v>
      </c>
      <c r="G88" s="18" t="s">
        <v>12</v>
      </c>
      <c r="H88" s="42" t="s">
        <v>14</v>
      </c>
      <c r="I88" s="31">
        <v>339900000</v>
      </c>
      <c r="J88" s="42" t="s">
        <v>14</v>
      </c>
      <c r="K88" s="29"/>
      <c r="L88" s="41"/>
      <c r="M88" s="30"/>
      <c r="N88" s="29"/>
      <c r="O88" s="29"/>
    </row>
    <row r="89" spans="1:15" s="4" customFormat="1" ht="95.1" customHeight="1" x14ac:dyDescent="0.15">
      <c r="B89" s="12" t="s">
        <v>181</v>
      </c>
      <c r="C89" s="6" t="s">
        <v>38</v>
      </c>
      <c r="D89" s="28">
        <v>44162</v>
      </c>
      <c r="E89" s="12" t="s">
        <v>46</v>
      </c>
      <c r="F89" s="11" t="s">
        <v>28</v>
      </c>
      <c r="G89" s="18" t="s">
        <v>12</v>
      </c>
      <c r="H89" s="42" t="s">
        <v>14</v>
      </c>
      <c r="I89" s="31">
        <v>4029938</v>
      </c>
      <c r="J89" s="42" t="s">
        <v>14</v>
      </c>
      <c r="K89" s="29"/>
      <c r="L89" s="42"/>
      <c r="M89" s="30"/>
      <c r="N89" s="29"/>
      <c r="O89" s="29"/>
    </row>
    <row r="90" spans="1:15" s="4" customFormat="1" ht="95.1" customHeight="1" x14ac:dyDescent="0.15">
      <c r="B90" s="12" t="s">
        <v>181</v>
      </c>
      <c r="C90" s="6" t="s">
        <v>39</v>
      </c>
      <c r="D90" s="28">
        <v>44162</v>
      </c>
      <c r="E90" s="12" t="s">
        <v>47</v>
      </c>
      <c r="F90" s="11" t="s">
        <v>28</v>
      </c>
      <c r="G90" s="18" t="s">
        <v>12</v>
      </c>
      <c r="H90" s="42" t="s">
        <v>14</v>
      </c>
      <c r="I90" s="31">
        <v>4939704</v>
      </c>
      <c r="J90" s="42" t="s">
        <v>14</v>
      </c>
      <c r="K90" s="29"/>
      <c r="L90" s="42"/>
      <c r="M90" s="30"/>
      <c r="N90" s="29"/>
      <c r="O90" s="29"/>
    </row>
    <row r="91" spans="1:15" s="4" customFormat="1" ht="95.1" customHeight="1" x14ac:dyDescent="0.15">
      <c r="B91" s="12" t="s">
        <v>181</v>
      </c>
      <c r="C91" s="6" t="s">
        <v>40</v>
      </c>
      <c r="D91" s="28">
        <v>44162</v>
      </c>
      <c r="E91" s="12" t="s">
        <v>48</v>
      </c>
      <c r="F91" s="11" t="s">
        <v>28</v>
      </c>
      <c r="G91" s="18" t="s">
        <v>12</v>
      </c>
      <c r="H91" s="42" t="s">
        <v>14</v>
      </c>
      <c r="I91" s="31">
        <v>615131</v>
      </c>
      <c r="J91" s="42" t="s">
        <v>14</v>
      </c>
      <c r="K91" s="29"/>
      <c r="L91" s="42"/>
      <c r="M91" s="30"/>
      <c r="N91" s="29"/>
      <c r="O91" s="29"/>
    </row>
    <row r="92" spans="1:15" s="4" customFormat="1" ht="95.1" customHeight="1" x14ac:dyDescent="0.15">
      <c r="B92" s="12" t="s">
        <v>158</v>
      </c>
      <c r="C92" s="6" t="s">
        <v>177</v>
      </c>
      <c r="D92" s="28">
        <v>44165</v>
      </c>
      <c r="E92" s="12" t="s">
        <v>165</v>
      </c>
      <c r="F92" s="11" t="s">
        <v>28</v>
      </c>
      <c r="G92" s="18" t="s">
        <v>12</v>
      </c>
      <c r="H92" s="42" t="s">
        <v>14</v>
      </c>
      <c r="I92" s="31">
        <v>23395889</v>
      </c>
      <c r="J92" s="42" t="s">
        <v>14</v>
      </c>
      <c r="K92" s="29"/>
      <c r="L92" s="42"/>
      <c r="M92" s="30"/>
      <c r="N92" s="29"/>
      <c r="O92" s="29"/>
    </row>
    <row r="93" spans="1:15" s="4" customFormat="1" ht="95.1" customHeight="1" x14ac:dyDescent="0.15">
      <c r="B93" s="12" t="s">
        <v>158</v>
      </c>
      <c r="C93" s="6" t="s">
        <v>178</v>
      </c>
      <c r="D93" s="28">
        <v>44165</v>
      </c>
      <c r="E93" s="12" t="s">
        <v>166</v>
      </c>
      <c r="F93" s="11" t="s">
        <v>28</v>
      </c>
      <c r="G93" s="18" t="s">
        <v>12</v>
      </c>
      <c r="H93" s="42" t="s">
        <v>14</v>
      </c>
      <c r="I93" s="31">
        <v>26087702</v>
      </c>
      <c r="J93" s="42" t="s">
        <v>14</v>
      </c>
      <c r="K93" s="29"/>
      <c r="L93" s="42"/>
      <c r="M93" s="30"/>
      <c r="N93" s="29"/>
      <c r="O93" s="29"/>
    </row>
    <row r="94" spans="1:15" s="4" customFormat="1" ht="95.1" customHeight="1" x14ac:dyDescent="0.15">
      <c r="B94" s="12" t="s">
        <v>158</v>
      </c>
      <c r="C94" s="6" t="s">
        <v>179</v>
      </c>
      <c r="D94" s="28">
        <v>44165</v>
      </c>
      <c r="E94" s="12" t="s">
        <v>167</v>
      </c>
      <c r="F94" s="11" t="s">
        <v>28</v>
      </c>
      <c r="G94" s="18" t="s">
        <v>12</v>
      </c>
      <c r="H94" s="42" t="s">
        <v>14</v>
      </c>
      <c r="I94" s="31">
        <v>406104454</v>
      </c>
      <c r="J94" s="42" t="s">
        <v>14</v>
      </c>
      <c r="K94" s="29"/>
      <c r="L94" s="42"/>
      <c r="M94" s="30"/>
      <c r="N94" s="29"/>
      <c r="O94" s="29"/>
    </row>
    <row r="95" spans="1:15" s="4" customFormat="1" ht="95.1" customHeight="1" x14ac:dyDescent="0.15">
      <c r="B95" s="12" t="s">
        <v>158</v>
      </c>
      <c r="C95" s="6" t="s">
        <v>180</v>
      </c>
      <c r="D95" s="28">
        <v>44165</v>
      </c>
      <c r="E95" s="12" t="s">
        <v>168</v>
      </c>
      <c r="F95" s="11" t="s">
        <v>28</v>
      </c>
      <c r="G95" s="18" t="s">
        <v>12</v>
      </c>
      <c r="H95" s="42" t="s">
        <v>14</v>
      </c>
      <c r="I95" s="31">
        <v>306035176</v>
      </c>
      <c r="J95" s="42" t="s">
        <v>14</v>
      </c>
      <c r="K95" s="29"/>
      <c r="L95" s="42"/>
      <c r="M95" s="30"/>
      <c r="N95" s="29"/>
      <c r="O95" s="29"/>
    </row>
    <row r="96" spans="1:15" s="4" customFormat="1" ht="95.1" customHeight="1" x14ac:dyDescent="0.15">
      <c r="B96" s="12" t="s">
        <v>158</v>
      </c>
      <c r="C96" s="6" t="s">
        <v>36</v>
      </c>
      <c r="D96" s="28">
        <v>44165</v>
      </c>
      <c r="E96" s="12" t="s">
        <v>169</v>
      </c>
      <c r="F96" s="11" t="s">
        <v>28</v>
      </c>
      <c r="G96" s="18" t="s">
        <v>12</v>
      </c>
      <c r="H96" s="42" t="s">
        <v>14</v>
      </c>
      <c r="I96" s="31">
        <v>33447115</v>
      </c>
      <c r="J96" s="42" t="s">
        <v>14</v>
      </c>
      <c r="K96" s="29"/>
      <c r="L96" s="42"/>
      <c r="M96" s="30"/>
      <c r="N96" s="29"/>
      <c r="O96" s="29"/>
    </row>
    <row r="97" spans="2:15" s="4" customFormat="1" ht="95.1" customHeight="1" x14ac:dyDescent="0.15">
      <c r="B97" s="12" t="s">
        <v>158</v>
      </c>
      <c r="C97" s="6" t="s">
        <v>37</v>
      </c>
      <c r="D97" s="28">
        <v>44165</v>
      </c>
      <c r="E97" s="12" t="s">
        <v>170</v>
      </c>
      <c r="F97" s="11" t="s">
        <v>28</v>
      </c>
      <c r="G97" s="18" t="s">
        <v>12</v>
      </c>
      <c r="H97" s="42" t="s">
        <v>14</v>
      </c>
      <c r="I97" s="31">
        <v>1510757</v>
      </c>
      <c r="J97" s="42" t="s">
        <v>14</v>
      </c>
      <c r="K97" s="29"/>
      <c r="L97" s="42"/>
      <c r="M97" s="30"/>
      <c r="N97" s="29"/>
      <c r="O97" s="29"/>
    </row>
    <row r="98" spans="2:15" s="4" customFormat="1" ht="95.1" customHeight="1" x14ac:dyDescent="0.15">
      <c r="B98" s="12" t="s">
        <v>182</v>
      </c>
      <c r="C98" s="6" t="s">
        <v>15</v>
      </c>
      <c r="D98" s="28">
        <v>44180</v>
      </c>
      <c r="E98" s="12" t="s">
        <v>185</v>
      </c>
      <c r="F98" s="11" t="s">
        <v>28</v>
      </c>
      <c r="G98" s="18" t="s">
        <v>12</v>
      </c>
      <c r="H98" s="42" t="s">
        <v>14</v>
      </c>
      <c r="I98" s="31">
        <v>20240000</v>
      </c>
      <c r="J98" s="42" t="s">
        <v>14</v>
      </c>
      <c r="K98" s="29"/>
      <c r="L98" s="42"/>
      <c r="M98" s="30"/>
      <c r="N98" s="29"/>
      <c r="O98" s="29"/>
    </row>
    <row r="99" spans="2:15" s="4" customFormat="1" ht="95.1" customHeight="1" x14ac:dyDescent="0.15">
      <c r="B99" s="12" t="s">
        <v>183</v>
      </c>
      <c r="C99" s="6" t="s">
        <v>40</v>
      </c>
      <c r="D99" s="28">
        <v>44180</v>
      </c>
      <c r="E99" s="12" t="s">
        <v>17</v>
      </c>
      <c r="F99" s="11" t="s">
        <v>28</v>
      </c>
      <c r="G99" s="18" t="s">
        <v>12</v>
      </c>
      <c r="H99" s="42" t="s">
        <v>14</v>
      </c>
      <c r="I99" s="31">
        <v>39435000</v>
      </c>
      <c r="J99" s="42" t="s">
        <v>14</v>
      </c>
      <c r="K99" s="29"/>
      <c r="L99" s="42"/>
      <c r="M99" s="30"/>
      <c r="N99" s="29"/>
      <c r="O99" s="29"/>
    </row>
    <row r="100" spans="2:15" s="4" customFormat="1" ht="95.1" customHeight="1" x14ac:dyDescent="0.15">
      <c r="B100" s="12" t="s">
        <v>184</v>
      </c>
      <c r="C100" s="6" t="s">
        <v>15</v>
      </c>
      <c r="D100" s="28">
        <v>44180</v>
      </c>
      <c r="E100" s="12" t="s">
        <v>186</v>
      </c>
      <c r="F100" s="11" t="s">
        <v>28</v>
      </c>
      <c r="G100" s="18" t="s">
        <v>12</v>
      </c>
      <c r="H100" s="42" t="s">
        <v>14</v>
      </c>
      <c r="I100" s="31">
        <v>24414500</v>
      </c>
      <c r="J100" s="42" t="s">
        <v>14</v>
      </c>
      <c r="K100" s="29"/>
      <c r="L100" s="42"/>
      <c r="M100" s="30"/>
      <c r="N100" s="29"/>
      <c r="O100" s="29"/>
    </row>
    <row r="101" spans="2:15" s="4" customFormat="1" ht="95.1" customHeight="1" x14ac:dyDescent="0.15">
      <c r="B101" s="12" t="s">
        <v>190</v>
      </c>
      <c r="C101" s="6" t="s">
        <v>15</v>
      </c>
      <c r="D101" s="28">
        <v>44180</v>
      </c>
      <c r="E101" s="12" t="s">
        <v>198</v>
      </c>
      <c r="F101" s="11" t="s">
        <v>28</v>
      </c>
      <c r="G101" s="18" t="s">
        <v>12</v>
      </c>
      <c r="H101" s="43" t="s">
        <v>14</v>
      </c>
      <c r="I101" s="31">
        <v>18849600</v>
      </c>
      <c r="J101" s="43" t="s">
        <v>14</v>
      </c>
      <c r="K101" s="29"/>
      <c r="L101" s="43"/>
      <c r="M101" s="30"/>
      <c r="N101" s="29"/>
      <c r="O101" s="29"/>
    </row>
    <row r="102" spans="2:15" s="4" customFormat="1" ht="95.1" customHeight="1" x14ac:dyDescent="0.15">
      <c r="B102" s="12" t="s">
        <v>199</v>
      </c>
      <c r="C102" s="6" t="s">
        <v>15</v>
      </c>
      <c r="D102" s="28">
        <v>44180</v>
      </c>
      <c r="E102" s="12" t="s">
        <v>200</v>
      </c>
      <c r="F102" s="11" t="s">
        <v>51</v>
      </c>
      <c r="G102" s="12" t="s">
        <v>128</v>
      </c>
      <c r="H102" s="43" t="s">
        <v>14</v>
      </c>
      <c r="I102" s="31">
        <v>3498000</v>
      </c>
      <c r="J102" s="43" t="s">
        <v>14</v>
      </c>
      <c r="K102" s="29"/>
      <c r="L102" s="43"/>
      <c r="M102" s="30"/>
      <c r="N102" s="29"/>
      <c r="O102" s="29"/>
    </row>
    <row r="103" spans="2:15" s="4" customFormat="1" ht="95.1" customHeight="1" x14ac:dyDescent="0.15">
      <c r="B103" s="12" t="s">
        <v>187</v>
      </c>
      <c r="C103" s="6" t="s">
        <v>175</v>
      </c>
      <c r="D103" s="28">
        <v>44180</v>
      </c>
      <c r="E103" s="12" t="s">
        <v>44</v>
      </c>
      <c r="F103" s="11" t="s">
        <v>51</v>
      </c>
      <c r="G103" s="19" t="s">
        <v>93</v>
      </c>
      <c r="H103" s="43" t="s">
        <v>14</v>
      </c>
      <c r="I103" s="31">
        <v>2446125</v>
      </c>
      <c r="J103" s="43" t="s">
        <v>14</v>
      </c>
      <c r="K103" s="29"/>
      <c r="L103" s="43"/>
      <c r="M103" s="30"/>
      <c r="N103" s="29"/>
      <c r="O103" s="29"/>
    </row>
    <row r="104" spans="2:15" s="4" customFormat="1" ht="95.1" customHeight="1" x14ac:dyDescent="0.15">
      <c r="B104" s="12" t="s">
        <v>201</v>
      </c>
      <c r="C104" s="6" t="s">
        <v>175</v>
      </c>
      <c r="D104" s="28">
        <v>44180</v>
      </c>
      <c r="E104" s="12" t="s">
        <v>202</v>
      </c>
      <c r="F104" s="11" t="s">
        <v>51</v>
      </c>
      <c r="G104" s="19" t="s">
        <v>93</v>
      </c>
      <c r="H104" s="43" t="s">
        <v>14</v>
      </c>
      <c r="I104" s="31">
        <v>40150000</v>
      </c>
      <c r="J104" s="43" t="s">
        <v>14</v>
      </c>
      <c r="K104" s="29"/>
      <c r="L104" s="43"/>
      <c r="M104" s="30"/>
      <c r="N104" s="29"/>
      <c r="O104" s="29"/>
    </row>
    <row r="105" spans="2:15" s="4" customFormat="1" ht="95.1" customHeight="1" x14ac:dyDescent="0.15">
      <c r="B105" s="12" t="s">
        <v>204</v>
      </c>
      <c r="C105" s="6" t="s">
        <v>175</v>
      </c>
      <c r="D105" s="28">
        <v>44180</v>
      </c>
      <c r="E105" s="12" t="s">
        <v>202</v>
      </c>
      <c r="F105" s="11" t="s">
        <v>51</v>
      </c>
      <c r="G105" s="19" t="s">
        <v>93</v>
      </c>
      <c r="H105" s="43" t="s">
        <v>14</v>
      </c>
      <c r="I105" s="31">
        <v>3080000</v>
      </c>
      <c r="J105" s="43" t="s">
        <v>14</v>
      </c>
      <c r="K105" s="29"/>
      <c r="L105" s="43"/>
      <c r="M105" s="30"/>
      <c r="N105" s="29"/>
      <c r="O105" s="29"/>
    </row>
    <row r="106" spans="2:15" s="4" customFormat="1" ht="95.1" customHeight="1" x14ac:dyDescent="0.15">
      <c r="B106" s="12" t="s">
        <v>203</v>
      </c>
      <c r="C106" s="6" t="s">
        <v>175</v>
      </c>
      <c r="D106" s="28">
        <v>44180</v>
      </c>
      <c r="E106" s="12" t="s">
        <v>35</v>
      </c>
      <c r="F106" s="11" t="s">
        <v>51</v>
      </c>
      <c r="G106" s="19" t="s">
        <v>93</v>
      </c>
      <c r="H106" s="43" t="s">
        <v>14</v>
      </c>
      <c r="I106" s="31">
        <v>34100000</v>
      </c>
      <c r="J106" s="43" t="s">
        <v>14</v>
      </c>
      <c r="K106" s="29"/>
      <c r="L106" s="43"/>
      <c r="M106" s="30"/>
      <c r="N106" s="29"/>
      <c r="O106" s="29"/>
    </row>
    <row r="107" spans="2:15" s="4" customFormat="1" ht="95.1" customHeight="1" x14ac:dyDescent="0.15">
      <c r="B107" s="12" t="s">
        <v>205</v>
      </c>
      <c r="C107" s="6" t="s">
        <v>175</v>
      </c>
      <c r="D107" s="28">
        <v>44180</v>
      </c>
      <c r="E107" s="12" t="s">
        <v>195</v>
      </c>
      <c r="F107" s="11" t="s">
        <v>51</v>
      </c>
      <c r="G107" s="19" t="s">
        <v>93</v>
      </c>
      <c r="H107" s="43" t="s">
        <v>14</v>
      </c>
      <c r="I107" s="31"/>
      <c r="J107" s="43" t="s">
        <v>14</v>
      </c>
      <c r="K107" s="29"/>
      <c r="L107" s="43"/>
      <c r="M107" s="30"/>
      <c r="N107" s="29"/>
      <c r="O107" s="29"/>
    </row>
    <row r="108" spans="2:15" s="4" customFormat="1" ht="95.1" customHeight="1" x14ac:dyDescent="0.15">
      <c r="B108" s="12" t="s">
        <v>190</v>
      </c>
      <c r="C108" s="6" t="s">
        <v>15</v>
      </c>
      <c r="D108" s="28">
        <v>44180</v>
      </c>
      <c r="E108" s="12" t="s">
        <v>214</v>
      </c>
      <c r="F108" s="11" t="s">
        <v>28</v>
      </c>
      <c r="G108" s="18" t="s">
        <v>12</v>
      </c>
      <c r="H108" s="43" t="s">
        <v>14</v>
      </c>
      <c r="I108" s="31">
        <v>18849600</v>
      </c>
      <c r="J108" s="43" t="s">
        <v>14</v>
      </c>
      <c r="K108" s="29"/>
      <c r="L108" s="43"/>
      <c r="M108" s="30"/>
      <c r="N108" s="29"/>
      <c r="O108" s="29"/>
    </row>
    <row r="109" spans="2:15" s="4" customFormat="1" ht="95.1" customHeight="1" x14ac:dyDescent="0.15">
      <c r="B109" s="12" t="s">
        <v>188</v>
      </c>
      <c r="C109" s="6" t="s">
        <v>15</v>
      </c>
      <c r="D109" s="28">
        <v>44181</v>
      </c>
      <c r="E109" s="12" t="s">
        <v>168</v>
      </c>
      <c r="F109" s="11" t="s">
        <v>28</v>
      </c>
      <c r="G109" s="18" t="s">
        <v>12</v>
      </c>
      <c r="H109" s="43" t="s">
        <v>14</v>
      </c>
      <c r="I109" s="31">
        <v>8405430</v>
      </c>
      <c r="J109" s="43" t="s">
        <v>14</v>
      </c>
      <c r="K109" s="29"/>
      <c r="L109" s="43"/>
      <c r="M109" s="30"/>
      <c r="N109" s="29"/>
      <c r="O109" s="29"/>
    </row>
    <row r="110" spans="2:15" s="4" customFormat="1" ht="95.1" customHeight="1" x14ac:dyDescent="0.15">
      <c r="B110" s="12" t="s">
        <v>189</v>
      </c>
      <c r="C110" s="6" t="s">
        <v>15</v>
      </c>
      <c r="D110" s="28">
        <v>44182</v>
      </c>
      <c r="E110" s="12" t="s">
        <v>197</v>
      </c>
      <c r="F110" s="11" t="s">
        <v>28</v>
      </c>
      <c r="G110" s="18" t="s">
        <v>12</v>
      </c>
      <c r="H110" s="43" t="s">
        <v>14</v>
      </c>
      <c r="I110" s="31">
        <v>63148800</v>
      </c>
      <c r="J110" s="43" t="s">
        <v>14</v>
      </c>
      <c r="K110" s="29"/>
      <c r="L110" s="43"/>
      <c r="M110" s="30"/>
      <c r="N110" s="29"/>
      <c r="O110" s="29"/>
    </row>
    <row r="111" spans="2:15" s="4" customFormat="1" ht="95.1" customHeight="1" x14ac:dyDescent="0.15">
      <c r="B111" s="12" t="s">
        <v>42</v>
      </c>
      <c r="C111" s="6" t="s">
        <v>15</v>
      </c>
      <c r="D111" s="28">
        <v>44193</v>
      </c>
      <c r="E111" s="12" t="s">
        <v>191</v>
      </c>
      <c r="F111" s="11" t="s">
        <v>28</v>
      </c>
      <c r="G111" s="18" t="s">
        <v>12</v>
      </c>
      <c r="H111" s="44" t="s">
        <v>14</v>
      </c>
      <c r="I111" s="31">
        <v>7500735</v>
      </c>
      <c r="J111" s="44" t="s">
        <v>14</v>
      </c>
      <c r="K111" s="29"/>
      <c r="L111" s="44"/>
      <c r="M111" s="30"/>
      <c r="N111" s="29"/>
      <c r="O111" s="29"/>
    </row>
    <row r="112" spans="2:15" s="4" customFormat="1" ht="95.1" customHeight="1" x14ac:dyDescent="0.15">
      <c r="B112" s="12" t="s">
        <v>42</v>
      </c>
      <c r="C112" s="6" t="s">
        <v>15</v>
      </c>
      <c r="D112" s="28">
        <v>44193</v>
      </c>
      <c r="E112" s="12" t="s">
        <v>192</v>
      </c>
      <c r="F112" s="11" t="s">
        <v>28</v>
      </c>
      <c r="G112" s="18" t="s">
        <v>12</v>
      </c>
      <c r="H112" s="44" t="s">
        <v>14</v>
      </c>
      <c r="I112" s="31">
        <v>4342961</v>
      </c>
      <c r="J112" s="44" t="s">
        <v>14</v>
      </c>
      <c r="K112" s="29"/>
      <c r="L112" s="44"/>
      <c r="M112" s="30"/>
      <c r="N112" s="29"/>
      <c r="O112" s="29"/>
    </row>
    <row r="113" spans="2:15" s="4" customFormat="1" ht="95.1" customHeight="1" x14ac:dyDescent="0.15">
      <c r="B113" s="12" t="s">
        <v>42</v>
      </c>
      <c r="C113" s="6" t="s">
        <v>15</v>
      </c>
      <c r="D113" s="28">
        <v>44193</v>
      </c>
      <c r="E113" s="12" t="s">
        <v>193</v>
      </c>
      <c r="F113" s="11" t="s">
        <v>28</v>
      </c>
      <c r="G113" s="18" t="s">
        <v>12</v>
      </c>
      <c r="H113" s="44" t="s">
        <v>14</v>
      </c>
      <c r="I113" s="31">
        <v>4540529</v>
      </c>
      <c r="J113" s="44" t="s">
        <v>14</v>
      </c>
      <c r="K113" s="29"/>
      <c r="L113" s="44"/>
      <c r="M113" s="30"/>
      <c r="N113" s="29"/>
      <c r="O113" s="29"/>
    </row>
    <row r="114" spans="2:15" s="4" customFormat="1" ht="95.1" customHeight="1" x14ac:dyDescent="0.15">
      <c r="B114" s="12" t="s">
        <v>42</v>
      </c>
      <c r="C114" s="6" t="s">
        <v>15</v>
      </c>
      <c r="D114" s="28">
        <v>44193</v>
      </c>
      <c r="E114" s="21" t="s">
        <v>194</v>
      </c>
      <c r="F114" s="11" t="s">
        <v>28</v>
      </c>
      <c r="G114" s="18" t="s">
        <v>12</v>
      </c>
      <c r="H114" s="44" t="s">
        <v>14</v>
      </c>
      <c r="I114" s="31">
        <v>1551884</v>
      </c>
      <c r="J114" s="44" t="s">
        <v>14</v>
      </c>
      <c r="K114" s="29"/>
      <c r="L114" s="44"/>
      <c r="M114" s="30"/>
      <c r="N114" s="29"/>
      <c r="O114" s="29"/>
    </row>
    <row r="115" spans="2:15" s="4" customFormat="1" ht="95.1" customHeight="1" x14ac:dyDescent="0.15">
      <c r="B115" s="12" t="s">
        <v>42</v>
      </c>
      <c r="C115" s="6" t="s">
        <v>15</v>
      </c>
      <c r="D115" s="28">
        <v>44193</v>
      </c>
      <c r="E115" s="12" t="s">
        <v>195</v>
      </c>
      <c r="F115" s="11" t="s">
        <v>28</v>
      </c>
      <c r="G115" s="18" t="s">
        <v>12</v>
      </c>
      <c r="H115" s="44" t="s">
        <v>14</v>
      </c>
      <c r="I115" s="31">
        <v>50049122</v>
      </c>
      <c r="J115" s="44" t="s">
        <v>14</v>
      </c>
      <c r="K115" s="29"/>
      <c r="L115" s="44"/>
      <c r="M115" s="30"/>
      <c r="N115" s="29"/>
      <c r="O115" s="29"/>
    </row>
    <row r="116" spans="2:15" s="4" customFormat="1" ht="95.1" customHeight="1" x14ac:dyDescent="0.15">
      <c r="B116" s="12" t="s">
        <v>42</v>
      </c>
      <c r="C116" s="6" t="s">
        <v>15</v>
      </c>
      <c r="D116" s="28">
        <v>44193</v>
      </c>
      <c r="E116" s="12" t="s">
        <v>196</v>
      </c>
      <c r="F116" s="11" t="s">
        <v>28</v>
      </c>
      <c r="G116" s="18" t="s">
        <v>12</v>
      </c>
      <c r="H116" s="45" t="s">
        <v>14</v>
      </c>
      <c r="I116" s="31">
        <v>1013111</v>
      </c>
      <c r="J116" s="45" t="s">
        <v>14</v>
      </c>
      <c r="K116" s="29"/>
      <c r="L116" s="45"/>
      <c r="M116" s="30"/>
      <c r="N116" s="29"/>
      <c r="O116" s="29"/>
    </row>
    <row r="117" spans="2:15" s="4" customFormat="1" ht="95.1" customHeight="1" x14ac:dyDescent="0.15">
      <c r="B117" s="12" t="s">
        <v>207</v>
      </c>
      <c r="C117" s="6" t="s">
        <v>15</v>
      </c>
      <c r="D117" s="28">
        <v>44193</v>
      </c>
      <c r="E117" s="12" t="s">
        <v>213</v>
      </c>
      <c r="F117" s="11" t="s">
        <v>28</v>
      </c>
      <c r="G117" s="18" t="s">
        <v>12</v>
      </c>
      <c r="H117" s="45" t="s">
        <v>14</v>
      </c>
      <c r="I117" s="31">
        <v>3300000</v>
      </c>
      <c r="J117" s="45" t="s">
        <v>14</v>
      </c>
      <c r="K117" s="29"/>
      <c r="L117" s="45"/>
      <c r="M117" s="30"/>
      <c r="N117" s="29"/>
      <c r="O117" s="29"/>
    </row>
    <row r="118" spans="2:15" s="4" customFormat="1" ht="95.1" customHeight="1" x14ac:dyDescent="0.15">
      <c r="B118" s="12" t="s">
        <v>208</v>
      </c>
      <c r="C118" s="6" t="s">
        <v>15</v>
      </c>
      <c r="D118" s="28">
        <v>44193</v>
      </c>
      <c r="E118" s="12" t="s">
        <v>17</v>
      </c>
      <c r="F118" s="11" t="s">
        <v>28</v>
      </c>
      <c r="G118" s="18" t="s">
        <v>12</v>
      </c>
      <c r="H118" s="45" t="s">
        <v>14</v>
      </c>
      <c r="I118" s="31">
        <v>4620000</v>
      </c>
      <c r="J118" s="45" t="s">
        <v>14</v>
      </c>
      <c r="K118" s="29"/>
      <c r="L118" s="45"/>
      <c r="M118" s="30"/>
      <c r="N118" s="29"/>
      <c r="O118" s="29"/>
    </row>
    <row r="119" spans="2:15" s="4" customFormat="1" ht="95.1" customHeight="1" x14ac:dyDescent="0.15">
      <c r="B119" s="12" t="s">
        <v>209</v>
      </c>
      <c r="C119" s="6" t="s">
        <v>15</v>
      </c>
      <c r="D119" s="28">
        <v>44193</v>
      </c>
      <c r="E119" s="12" t="s">
        <v>212</v>
      </c>
      <c r="F119" s="11" t="s">
        <v>28</v>
      </c>
      <c r="G119" s="18" t="s">
        <v>12</v>
      </c>
      <c r="H119" s="45" t="s">
        <v>14</v>
      </c>
      <c r="I119" s="31">
        <v>16720000</v>
      </c>
      <c r="J119" s="45" t="s">
        <v>14</v>
      </c>
      <c r="K119" s="29"/>
      <c r="L119" s="45"/>
      <c r="M119" s="30"/>
      <c r="N119" s="29"/>
      <c r="O119" s="29"/>
    </row>
    <row r="120" spans="2:15" s="4" customFormat="1" ht="95.1" customHeight="1" x14ac:dyDescent="0.15">
      <c r="B120" s="12" t="s">
        <v>206</v>
      </c>
      <c r="C120" s="6" t="s">
        <v>15</v>
      </c>
      <c r="D120" s="28">
        <v>44211</v>
      </c>
      <c r="E120" s="12" t="s">
        <v>212</v>
      </c>
      <c r="F120" s="11" t="s">
        <v>28</v>
      </c>
      <c r="G120" s="18" t="s">
        <v>12</v>
      </c>
      <c r="H120" s="45" t="s">
        <v>14</v>
      </c>
      <c r="I120" s="31">
        <v>4598000</v>
      </c>
      <c r="J120" s="45" t="s">
        <v>14</v>
      </c>
      <c r="K120" s="29"/>
      <c r="L120" s="45"/>
      <c r="M120" s="30"/>
      <c r="N120" s="29"/>
      <c r="O120" s="29"/>
    </row>
    <row r="121" spans="2:15" s="4" customFormat="1" ht="95.1" customHeight="1" x14ac:dyDescent="0.15">
      <c r="B121" s="12" t="s">
        <v>210</v>
      </c>
      <c r="C121" s="6" t="s">
        <v>15</v>
      </c>
      <c r="D121" s="28">
        <v>44211</v>
      </c>
      <c r="E121" s="12" t="s">
        <v>212</v>
      </c>
      <c r="F121" s="11" t="s">
        <v>28</v>
      </c>
      <c r="G121" s="18" t="s">
        <v>12</v>
      </c>
      <c r="H121" s="45" t="s">
        <v>14</v>
      </c>
      <c r="I121" s="31">
        <v>6644000</v>
      </c>
      <c r="J121" s="45" t="s">
        <v>14</v>
      </c>
      <c r="K121" s="29"/>
      <c r="L121" s="45"/>
      <c r="M121" s="30"/>
      <c r="N121" s="29"/>
      <c r="O121" s="29"/>
    </row>
    <row r="122" spans="2:15" s="4" customFormat="1" ht="95.1" customHeight="1" x14ac:dyDescent="0.15">
      <c r="B122" s="12" t="s">
        <v>211</v>
      </c>
      <c r="C122" s="6" t="s">
        <v>15</v>
      </c>
      <c r="D122" s="28">
        <v>44211</v>
      </c>
      <c r="E122" s="12" t="s">
        <v>212</v>
      </c>
      <c r="F122" s="11" t="s">
        <v>28</v>
      </c>
      <c r="G122" s="18" t="s">
        <v>12</v>
      </c>
      <c r="H122" s="45" t="s">
        <v>14</v>
      </c>
      <c r="I122" s="31">
        <v>5978500</v>
      </c>
      <c r="J122" s="45" t="s">
        <v>14</v>
      </c>
      <c r="K122" s="29"/>
      <c r="L122" s="45"/>
      <c r="M122" s="30"/>
      <c r="N122" s="29"/>
      <c r="O122" s="29"/>
    </row>
    <row r="123" spans="2:15" s="4" customFormat="1" ht="33" customHeight="1" x14ac:dyDescent="0.15">
      <c r="B123" t="s">
        <v>13</v>
      </c>
      <c r="C123" s="7"/>
      <c r="D123" s="16"/>
      <c r="F123" s="1"/>
      <c r="G123" s="8"/>
      <c r="H123" s="1"/>
      <c r="J123" s="1"/>
      <c r="K123" s="1"/>
      <c r="L123" s="1"/>
      <c r="M123" s="1"/>
    </row>
    <row r="124" spans="2:15" ht="33" customHeight="1" x14ac:dyDescent="0.15">
      <c r="B124" t="s">
        <v>23</v>
      </c>
      <c r="C124" s="9"/>
      <c r="D124" s="17"/>
      <c r="E124" s="9"/>
      <c r="F124" s="1"/>
      <c r="G124" s="4"/>
      <c r="H124" s="4"/>
      <c r="I124" s="4"/>
      <c r="K124" s="4"/>
      <c r="L124" s="4"/>
      <c r="M124" s="4"/>
    </row>
    <row r="125" spans="2:15" s="4" customFormat="1" ht="35.1" customHeight="1" x14ac:dyDescent="0.15">
      <c r="B125" t="s">
        <v>24</v>
      </c>
      <c r="C125" s="7"/>
      <c r="D125" s="16"/>
      <c r="F125" s="1"/>
      <c r="G125" s="1"/>
      <c r="H125" s="1"/>
      <c r="J125" s="1"/>
      <c r="K125" s="1"/>
      <c r="L125" s="1"/>
      <c r="M125" s="1"/>
    </row>
    <row r="126" spans="2:15" ht="35.1" customHeight="1" x14ac:dyDescent="0.15">
      <c r="C126" s="7"/>
      <c r="F126" s="1"/>
    </row>
    <row r="127" spans="2:15" ht="35.1" customHeight="1" x14ac:dyDescent="0.15">
      <c r="C127" s="7"/>
      <c r="F127" s="4"/>
    </row>
    <row r="128" spans="2:15" x14ac:dyDescent="0.15">
      <c r="C128" s="7"/>
      <c r="F128" s="1"/>
    </row>
    <row r="129" spans="3:6" x14ac:dyDescent="0.15">
      <c r="C129" s="7"/>
      <c r="F129" s="1"/>
    </row>
    <row r="130" spans="3:6" x14ac:dyDescent="0.15">
      <c r="F130" s="1"/>
    </row>
    <row r="131" spans="3:6" x14ac:dyDescent="0.15">
      <c r="F131" s="1"/>
    </row>
    <row r="132" spans="3:6" x14ac:dyDescent="0.15">
      <c r="F132" s="1"/>
    </row>
  </sheetData>
  <autoFilter ref="B6:O129" xr:uid="{00000000-0009-0000-0000-000000000000}">
    <sortState xmlns:xlrd2="http://schemas.microsoft.com/office/spreadsheetml/2017/richdata2" ref="B8:O129">
      <sortCondition ref="D6:D129"/>
    </sortState>
  </autoFilter>
  <sortState xmlns:xlrd2="http://schemas.microsoft.com/office/spreadsheetml/2017/richdata2" ref="A7:O122">
    <sortCondition ref="D7:D122"/>
  </sortState>
  <mergeCells count="12">
    <mergeCell ref="K5:K6"/>
    <mergeCell ref="I5:I6"/>
    <mergeCell ref="J5:J6"/>
    <mergeCell ref="L5:N5"/>
    <mergeCell ref="O5:O6"/>
    <mergeCell ref="H5:H6"/>
    <mergeCell ref="F5:F6"/>
    <mergeCell ref="B5:B6"/>
    <mergeCell ref="C5:C6"/>
    <mergeCell ref="D5:D6"/>
    <mergeCell ref="E5:E6"/>
    <mergeCell ref="G5:G6"/>
  </mergeCells>
  <phoneticPr fontId="2"/>
  <dataValidations count="1">
    <dataValidation type="list" allowBlank="1" showInputMessage="1" showErrorMessage="1" sqref="L46:M47 RXS48:RXT52 RNW48:RNX52 REA48:REB52 QUE48:QUF52 QKI48:QKJ52 QAM48:QAN52 PQQ48:PQR52 PGU48:PGV52 OWY48:OWZ52 ONC48:OND52 ODG48:ODH52 NTK48:NTL52 NJO48:NJP52 MZS48:MZT52 MPW48:MPX52 MGA48:MGB52 LWE48:LWF52 LMI48:LMJ52 LCM48:LCN52 KSQ48:KSR52 KIU48:KIV52 JYY48:JYZ52 JPC48:JPD52 JFG48:JFH52 IVK48:IVL52 ILO48:ILP52 IBS48:IBT52 HRW48:HRX52 HIA48:HIB52 GYE48:GYF52 GOI48:GOJ52 GEM48:GEN52 FUQ48:FUR52 FKU48:FKV52 FAY48:FAZ52 ERC48:ERD52 EHG48:EHH52 DXK48:DXL52 DNO48:DNP52 DDS48:DDT52 CTW48:CTX52 CKA48:CKB52 CAE48:CAF52 BQI48:BQJ52 BGM48:BGN52 AWQ48:AWR52 AMU48:AMV52 ACY48:ACZ52 TC48:TD52 JG48:JH52 K48:L52 WVS48:WVT52 WLW48:WLX52 WCA48:WCB52 VSE48:VSF52 VII48:VIJ52 UYM48:UYN52 UOQ48:UOR52 UEU48:UEV52 TUY48:TUZ52 TLC48:TLD52 TBG48:TBH52 SRK48:SRL52 SHO48:SHP52 SRK54:SRL56 TBG54:TBH56 TLC54:TLD56 TUY54:TUZ56 UEU54:UEV56 UOQ54:UOR56 UYM54:UYN56 VII54:VIJ56 VSE54:VSF56 WCA54:WCB56 WLW54:WLX56 WVS54:WVT56 K54:L56 JG54:JH56 TC54:TD56 ACY54:ACZ56 AMU54:AMV56 AWQ54:AWR56 BGM54:BGN56 BQI54:BQJ56 CAE54:CAF56 CKA54:CKB56 CTW54:CTX56 DDS54:DDT56 DNO54:DNP56 DXK54:DXL56 EHG54:EHH56 ERC54:ERD56 FAY54:FAZ56 FKU54:FKV56 FUQ54:FUR56 GEM54:GEN56 GOI54:GOJ56 GYE54:GYF56 HIA54:HIB56 HRW54:HRX56 IBS54:IBT56 ILO54:ILP56 IVK54:IVL56 JFG54:JFH56 JPC54:JPD56 JYY54:JYZ56 KIU54:KIV56 KSQ54:KSR56 LCM54:LCN56 LMI54:LMJ56 LWE54:LWF56 MGA54:MGB56 MPW54:MPX56 MZS54:MZT56 NJO54:NJP56 NTK54:NTL56 ODG54:ODH56 ONC54:OND56 OWY54:OWZ56 PGU54:PGV56 PQQ54:PQR56 QAM54:QAN56 QKI54:QKJ56 QUE54:QUF56 REA54:REB56 RNW54:RNX56 RXS54:RXT56 SHO54:SHP56 RXS78:RXT79 RNW78:RNX79 REA78:REB79 QUE78:QUF79 QKI78:QKJ79 QAM78:QAN79 PQQ78:PQR79 PGU78:PGV79 OWY78:OWZ79 ONC78:OND79 ODG78:ODH79 NTK78:NTL79 NJO78:NJP79 MZS78:MZT79 MPW78:MPX79 MGA78:MGB79 LWE78:LWF79 LMI78:LMJ79 LCM78:LCN79 KSQ78:KSR79 KIU78:KIV79 JYY78:JYZ79 JPC78:JPD79 JFG78:JFH79 IVK78:IVL79 ILO78:ILP79 IBS78:IBT79 HRW78:HRX79 HIA78:HIB79 GYE78:GYF79 GOI78:GOJ79 GEM78:GEN79 FUQ78:FUR79 FKU78:FKV79 FAY78:FAZ79 ERC78:ERD79 EHG78:EHH79 DXK78:DXL79 DNO78:DNP79 DDS78:DDT79 CTW78:CTX79 CKA78:CKB79 CAE78:CAF79 BQI78:BQJ79 BGM78:BGN79 AWQ78:AWR79 AMU78:AMV79 ACY78:ACZ79 TC78:TD79 JG78:JH79 K78:L79 WVS78:WVT79 WLW78:WLX79 WCA78:WCB79 VSE78:VSF79 VII78:VIJ79 UYM78:UYN79 UOQ78:UOR79 UEU78:UEV79 TUY78:TUZ79 TLC78:TLD79 TBG78:TBH79 SRK78:SRL79 SHO78:SHP79 L53:M122 SRK7:SRL45 TBG7:TBH45 TLC7:TLD45 TUY7:TUZ45 UEU7:UEV45 UOQ7:UOR45 UYM7:UYN45 VII7:VIJ45 VSE7:VSF45 WCA7:WCB45 WLW7:WLX45 WVS7:WVT45 K7:L45 JG7:JH45 TC7:TD45 ACY7:ACZ45 AMU7:AMV45 AWQ7:AWR45 BGM7:BGN45 BQI7:BQJ45 CAE7:CAF45 CKA7:CKB45 CTW7:CTX45 DDS7:DDT45 DNO7:DNP45 DXK7:DXL45 EHG7:EHH45 ERC7:ERD45 FAY7:FAZ45 FKU7:FKV45 FUQ7:FUR45 GEM7:GEN45 GOI7:GOJ45 GYE7:GYF45 HIA7:HIB45 HRW7:HRX45 IBS7:IBT45 ILO7:ILP45 IVK7:IVL45 JFG7:JFH45 JPC7:JPD45 JYY7:JYZ45 KIU7:KIV45 KSQ7:KSR45 LCM7:LCN45 LMI7:LMJ45 LWE7:LWF45 MGA7:MGB45 MPW7:MPX45 MZS7:MZT45 NJO7:NJP45 NTK7:NTL45 ODG7:ODH45 ONC7:OND45 OWY7:OWZ45 PGU7:PGV45 PQQ7:PQR45 QAM7:QAN45 QKI7:QKJ45 QUE7:QUF45 REA7:REB45 RNW7:RNX45 RXS7:RXT45 SHO7:SHP45"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rowBreaks count="1" manualBreakCount="1">
    <brk id="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2017-11-27T00:32:18Z</cp:lastPrinted>
  <dcterms:created xsi:type="dcterms:W3CDTF">2012-08-31T05:12:35Z</dcterms:created>
  <dcterms:modified xsi:type="dcterms:W3CDTF">2021-01-13T06:17:11Z</dcterms:modified>
</cp:coreProperties>
</file>