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10.145.32.145\事務共有\企画課\HP契約公開関係\"/>
    </mc:Choice>
  </mc:AlternateContent>
  <xr:revisionPtr revIDLastSave="0" documentId="13_ncr:1_{F7150475-92A6-4D74-9F64-270EE23988CD}" xr6:coauthVersionLast="47" xr6:coauthVersionMax="47" xr10:uidLastSave="{00000000-0000-0000-0000-000000000000}"/>
  <bookViews>
    <workbookView xWindow="-120" yWindow="-120" windowWidth="20730" windowHeight="11160" xr2:uid="{00000000-000D-0000-FFFF-FFFF00000000}"/>
  </bookViews>
  <sheets>
    <sheet name="契約情報の公表" sheetId="1" r:id="rId1"/>
  </sheets>
  <definedNames>
    <definedName name="_xlnm._FilterDatabase" localSheetId="0" hidden="1">契約情報の公表!$B$6:$O$125</definedName>
    <definedName name="_xlnm.Print_Area" localSheetId="0">契約情報の公表!$A$1:$O$121</definedName>
    <definedName name="_xlnm.Print_Titles" localSheetId="0">契約情報の公表!$1:$6</definedName>
  </definedNames>
  <calcPr calcId="181029"/>
</workbook>
</file>

<file path=xl/sharedStrings.xml><?xml version="1.0" encoding="utf-8"?>
<sst xmlns="http://schemas.openxmlformats.org/spreadsheetml/2006/main" count="804" uniqueCount="200">
  <si>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</si>
  <si>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</si>
  <si>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</si>
  <si>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</si>
  <si>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</si>
  <si>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</si>
  <si>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</si>
  <si>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</si>
  <si>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</si>
  <si>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</si>
  <si>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</si>
  <si>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</si>
  <si>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</si>
  <si>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</si>
  <si>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t>
  </si>
  <si>
    <t>独立行政法人国立病院機構大阪医療センター
院長　是恒　之宏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</si>
  <si>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（別紙３）</t>
    <rPh sb="1" eb="3">
      <t>ベッシ</t>
    </rPh>
    <phoneticPr fontId="5"/>
  </si>
  <si>
    <t>小西医療器株式会社
大阪市中央区内淡路町２丁目１番５号</t>
  </si>
  <si>
    <t>株式会社ホクシンメディカル
神戸市東灘区向洋町中6丁目9番地 神戸ファッションマート6階</t>
  </si>
  <si>
    <t>再就職の役員の数（人）</t>
    <rPh sb="0" eb="3">
      <t>サイシュウショク</t>
    </rPh>
    <rPh sb="4" eb="6">
      <t>ヤクイン</t>
    </rPh>
    <rPh sb="7" eb="8">
      <t>カズ</t>
    </rPh>
    <rPh sb="9" eb="10">
      <t>ニン</t>
    </rPh>
    <phoneticPr fontId="5"/>
  </si>
  <si>
    <t>（注２）「再就職の役員の数（人）」は、機構の常勤役職員であったものが契約を締結した日に厚生労働省の所管公益法人（民法第３４条の規定に基づき設立された法人）に役員として在職している人数。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</si>
  <si>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</si>
  <si>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調達物品、役務、工事の名称及び数量</t>
    <rPh sb="0" eb="2">
      <t>チョウタツ</t>
    </rPh>
    <rPh sb="2" eb="4">
      <t>ブッピン</t>
    </rPh>
    <rPh sb="5" eb="7">
      <t>エキム</t>
    </rPh>
    <rPh sb="8" eb="10">
      <t>コウジ</t>
    </rPh>
    <rPh sb="11" eb="13">
      <t>メイショウ</t>
    </rPh>
    <rPh sb="13" eb="14">
      <t>オヨ</t>
    </rPh>
    <rPh sb="15" eb="17">
      <t>スウリョウ</t>
    </rPh>
    <phoneticPr fontId="5"/>
  </si>
  <si>
    <t>入札・随意契約の別</t>
    <rPh sb="0" eb="2">
      <t>ニュウサツ</t>
    </rPh>
    <rPh sb="3" eb="5">
      <t>ズイイ</t>
    </rPh>
    <rPh sb="5" eb="7">
      <t>ケイヤク</t>
    </rPh>
    <rPh sb="8" eb="9">
      <t>ベツ</t>
    </rPh>
    <phoneticPr fontId="2"/>
  </si>
  <si>
    <t>入札の種別・随意契約の場合は理由及び会計規程等の根拠条文</t>
    <rPh sb="0" eb="2">
      <t>ニュウサツ</t>
    </rPh>
    <rPh sb="3" eb="5">
      <t>シュベツ</t>
    </rPh>
    <rPh sb="11" eb="13">
      <t>バアイ</t>
    </rPh>
    <phoneticPr fontId="5"/>
  </si>
  <si>
    <t>入札</t>
    <rPh sb="0" eb="2">
      <t>ニュウサツ</t>
    </rPh>
    <phoneticPr fontId="2"/>
  </si>
  <si>
    <t>富士通株式会社
大阪市中央区城見２－２－６</t>
    <phoneticPr fontId="2"/>
  </si>
  <si>
    <t>株式会社MMコーポレーション
東京都文京区本郷3丁目4番6号</t>
    <rPh sb="0" eb="4">
      <t>カブシキガイシャ</t>
    </rPh>
    <rPh sb="15" eb="18">
      <t>トウキョウト</t>
    </rPh>
    <rPh sb="18" eb="21">
      <t>ブンキョウク</t>
    </rPh>
    <rPh sb="21" eb="23">
      <t>ホンゴウ</t>
    </rPh>
    <rPh sb="24" eb="26">
      <t>チョウメ</t>
    </rPh>
    <rPh sb="27" eb="28">
      <t>バン</t>
    </rPh>
    <rPh sb="29" eb="30">
      <t>ゴウ</t>
    </rPh>
    <phoneticPr fontId="2"/>
  </si>
  <si>
    <t>独立行政法人国立病院機構大阪医療センター
院長　是恒　之宏
大阪市中央区法円坂2-1-9</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</si>
  <si>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大阪市中央区法円坂2-1-10</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</si>
  <si>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大阪市中央区法円坂2-1-11</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</si>
  <si>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大阪市中央区法円坂2-1-12</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</si>
  <si>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</si>
  <si>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検査試薬調達契約　一式</t>
    <rPh sb="0" eb="2">
      <t>ケンサ</t>
    </rPh>
    <rPh sb="2" eb="4">
      <t>シヤク</t>
    </rPh>
    <rPh sb="4" eb="6">
      <t>チョウタツ</t>
    </rPh>
    <rPh sb="6" eb="8">
      <t>ケイヤク</t>
    </rPh>
    <rPh sb="9" eb="11">
      <t>イッシキ</t>
    </rPh>
    <phoneticPr fontId="3"/>
  </si>
  <si>
    <t>株式会社メディセオ
東京都中央区八重洲２丁目７番１５号</t>
    <rPh sb="0" eb="4">
      <t>カブシキガイシャ</t>
    </rPh>
    <rPh sb="10" eb="13">
      <t>トウキョウト</t>
    </rPh>
    <rPh sb="13" eb="16">
      <t>チュウオウク</t>
    </rPh>
    <rPh sb="16" eb="19">
      <t>ヤエス</t>
    </rPh>
    <rPh sb="20" eb="22">
      <t>チョウメ</t>
    </rPh>
    <rPh sb="23" eb="24">
      <t>バン</t>
    </rPh>
    <rPh sb="26" eb="27">
      <t>ゴウ</t>
    </rPh>
    <phoneticPr fontId="3"/>
  </si>
  <si>
    <t>株式会社新大阪商会
大阪市中央区玉造１丁目６番２４号</t>
    <rPh sb="0" eb="4">
      <t>カブシキガイシャ</t>
    </rPh>
    <rPh sb="4" eb="7">
      <t>シンオオサカ</t>
    </rPh>
    <rPh sb="7" eb="9">
      <t>ショウカイ</t>
    </rPh>
    <rPh sb="10" eb="13">
      <t>オオサカシ</t>
    </rPh>
    <rPh sb="13" eb="16">
      <t>チュウオウク</t>
    </rPh>
    <rPh sb="16" eb="17">
      <t>タマ</t>
    </rPh>
    <rPh sb="17" eb="18">
      <t>ツク</t>
    </rPh>
    <rPh sb="19" eb="21">
      <t>チョウメ</t>
    </rPh>
    <rPh sb="22" eb="23">
      <t>バン</t>
    </rPh>
    <rPh sb="25" eb="26">
      <t>ゴウ</t>
    </rPh>
    <phoneticPr fontId="3"/>
  </si>
  <si>
    <t>アルフレッサ株式会社
大阪市北区長柄東二丁目9番46号</t>
  </si>
  <si>
    <t>株式会社ケーエスケー
大阪市中央区本町橋１－２０</t>
    <rPh sb="0" eb="2">
      <t>カブシキ</t>
    </rPh>
    <rPh sb="2" eb="4">
      <t>カイシャ</t>
    </rPh>
    <rPh sb="11" eb="14">
      <t>オオサカシ</t>
    </rPh>
    <rPh sb="14" eb="17">
      <t>チュウオウク</t>
    </rPh>
    <rPh sb="17" eb="19">
      <t>ホンマチ</t>
    </rPh>
    <rPh sb="19" eb="20">
      <t>ハシ</t>
    </rPh>
    <phoneticPr fontId="2"/>
  </si>
  <si>
    <t>株式会社スズケン
大阪市東成区深江北３丁目１４番５号</t>
    <rPh sb="0" eb="4">
      <t>カブシキガイシャ</t>
    </rPh>
    <rPh sb="9" eb="12">
      <t>オオサカシ</t>
    </rPh>
    <rPh sb="12" eb="15">
      <t>ヒガシナリク</t>
    </rPh>
    <rPh sb="15" eb="18">
      <t>フカエキタ</t>
    </rPh>
    <rPh sb="19" eb="21">
      <t>チョウメ</t>
    </rPh>
    <rPh sb="23" eb="24">
      <t>バン</t>
    </rPh>
    <rPh sb="25" eb="26">
      <t>ゴウ</t>
    </rPh>
    <phoneticPr fontId="2"/>
  </si>
  <si>
    <t>随意契約</t>
    <rPh sb="0" eb="2">
      <t>ズイイ</t>
    </rPh>
    <rPh sb="2" eb="4">
      <t>ケイヤク</t>
    </rPh>
    <phoneticPr fontId="2"/>
  </si>
  <si>
    <t>株式会社三笑堂
京都市南区上鳥羽大物町６８番地</t>
  </si>
  <si>
    <t>陰圧維持管理装置賃貸借契約</t>
  </si>
  <si>
    <t>アブレーション機器賃貸借　一式</t>
  </si>
  <si>
    <t>外部委託検査契約一式</t>
    <rPh sb="0" eb="2">
      <t>ガイブ</t>
    </rPh>
    <rPh sb="2" eb="4">
      <t>イタク</t>
    </rPh>
    <rPh sb="4" eb="6">
      <t>ケンサ</t>
    </rPh>
    <rPh sb="6" eb="8">
      <t>ケイヤク</t>
    </rPh>
    <rPh sb="8" eb="10">
      <t>イッシキ</t>
    </rPh>
    <phoneticPr fontId="3"/>
  </si>
  <si>
    <t>株式会社ＬＳＩメディエンス
東京都千代田区内神田１丁目１３番４号</t>
  </si>
  <si>
    <t>株式会社ビー・エム・エル大阪第一営業所
茨木市中穂積３－１５－２４</t>
    <rPh sb="0" eb="4">
      <t>カブシキガイシャ</t>
    </rPh>
    <phoneticPr fontId="3"/>
  </si>
  <si>
    <t>速やかに契約しなければ新型コロナ患者受入並びにその診療業務に多大な影響を与えるため</t>
    <phoneticPr fontId="2"/>
  </si>
  <si>
    <t>契約事務取扱細則第２６条の２に基づく契約情報の公表</t>
    <rPh sb="0" eb="2">
      <t>ケイヤク</t>
    </rPh>
    <rPh sb="2" eb="4">
      <t>ジム</t>
    </rPh>
    <rPh sb="4" eb="6">
      <t>トリアツカイ</t>
    </rPh>
    <rPh sb="6" eb="8">
      <t>サイソク</t>
    </rPh>
    <rPh sb="8" eb="9">
      <t>ダイ</t>
    </rPh>
    <rPh sb="11" eb="12">
      <t>ジョウ</t>
    </rPh>
    <rPh sb="15" eb="17">
      <t>モトズ</t>
    </rPh>
    <rPh sb="18" eb="20">
      <t>ケイヤク</t>
    </rPh>
    <rPh sb="20" eb="22">
      <t>ジョウホウ</t>
    </rPh>
    <rPh sb="23" eb="25">
      <t>コウヒョウ</t>
    </rPh>
    <phoneticPr fontId="5"/>
  </si>
  <si>
    <t>臨床用ポリグラフ一式</t>
  </si>
  <si>
    <t>ホールボディカウンター　一式</t>
  </si>
  <si>
    <t>一般廃棄物処理業務委託契約</t>
  </si>
  <si>
    <t>物流管理・診療材料等購買代行業務　一式</t>
  </si>
  <si>
    <t>エア・ウォーター・リンク株式会社
京都府京都市伏見区竹田向代町１３２番地1</t>
  </si>
  <si>
    <t>西日本環境　株式会社
大阪市住吉区殿辻1丁目7番16号</t>
  </si>
  <si>
    <t>電子カルテ端末３５台</t>
    <rPh sb="0" eb="2">
      <t>デンシ</t>
    </rPh>
    <rPh sb="5" eb="7">
      <t>タンマツ</t>
    </rPh>
    <rPh sb="9" eb="10">
      <t>ダイ</t>
    </rPh>
    <phoneticPr fontId="2"/>
  </si>
  <si>
    <t xml:space="preserve">パッケージソフトウェア等、製造者による固有の仕組み（著作権）が備わっているシステムであり、既に稼働しているシステムと同様のシステムを他の業者が提供することは不可能なため
</t>
    <rPh sb="45" eb="46">
      <t>スデ</t>
    </rPh>
    <rPh sb="47" eb="49">
      <t>カドウ</t>
    </rPh>
    <rPh sb="58" eb="60">
      <t>ドウヨウ</t>
    </rPh>
    <rPh sb="71" eb="73">
      <t>テイキョウ</t>
    </rPh>
    <rPh sb="78" eb="81">
      <t>フカノウ</t>
    </rPh>
    <phoneticPr fontId="2"/>
  </si>
  <si>
    <t>PCR検査装置及び付属装置　一式</t>
    <rPh sb="3" eb="5">
      <t>ケンサ</t>
    </rPh>
    <rPh sb="5" eb="7">
      <t>ソウチ</t>
    </rPh>
    <rPh sb="7" eb="8">
      <t>オヨ</t>
    </rPh>
    <rPh sb="9" eb="11">
      <t>フゾク</t>
    </rPh>
    <rPh sb="11" eb="13">
      <t>ソウチ</t>
    </rPh>
    <rPh sb="14" eb="16">
      <t>イッシキ</t>
    </rPh>
    <phoneticPr fontId="2"/>
  </si>
  <si>
    <t>超音波画像診断装置修理</t>
    <rPh sb="0" eb="3">
      <t>チョウオンパ</t>
    </rPh>
    <rPh sb="3" eb="5">
      <t>ガゾウ</t>
    </rPh>
    <rPh sb="5" eb="7">
      <t>シンダン</t>
    </rPh>
    <rPh sb="7" eb="9">
      <t>ソウチ</t>
    </rPh>
    <rPh sb="9" eb="11">
      <t>シュウリ</t>
    </rPh>
    <phoneticPr fontId="2"/>
  </si>
  <si>
    <t>医療ガス配管設備保守点検業務</t>
    <rPh sb="0" eb="2">
      <t>イリョウ</t>
    </rPh>
    <rPh sb="4" eb="8">
      <t>ハイカンセツビ</t>
    </rPh>
    <rPh sb="8" eb="14">
      <t>ホシュテンケンギョウム</t>
    </rPh>
    <phoneticPr fontId="2"/>
  </si>
  <si>
    <t>エア・ウォーター防災株式会社大阪支社　　大阪市淀川区西宮原2-1-3</t>
    <rPh sb="8" eb="10">
      <t>ボウサイ</t>
    </rPh>
    <rPh sb="10" eb="14">
      <t>カブシキガイシャ</t>
    </rPh>
    <rPh sb="14" eb="18">
      <t>オオサカシシャ</t>
    </rPh>
    <rPh sb="20" eb="23">
      <t>オオサカシ</t>
    </rPh>
    <rPh sb="23" eb="26">
      <t>ヨドガワク</t>
    </rPh>
    <rPh sb="26" eb="29">
      <t>ニシミヤハラ</t>
    </rPh>
    <phoneticPr fontId="2"/>
  </si>
  <si>
    <t>吸収式冷温水機保守点検業【サンヨー製】【パナソニック製】</t>
    <rPh sb="0" eb="12">
      <t>キュウシュウシキレイオンスイキホシュテンケンギョウ</t>
    </rPh>
    <rPh sb="17" eb="18">
      <t>セイ</t>
    </rPh>
    <rPh sb="26" eb="27">
      <t>セイ</t>
    </rPh>
    <phoneticPr fontId="2"/>
  </si>
  <si>
    <t>パナソニック産機システムズ株式会社　東京都墨田区押上1-1-2</t>
    <rPh sb="6" eb="17">
      <t>サンキシステムズカブシキガイシャ</t>
    </rPh>
    <rPh sb="18" eb="21">
      <t>トウキョウト</t>
    </rPh>
    <rPh sb="21" eb="24">
      <t>スミダク</t>
    </rPh>
    <rPh sb="24" eb="26">
      <t>オシアゲ</t>
    </rPh>
    <phoneticPr fontId="2"/>
  </si>
  <si>
    <t>吸収式冷温水機保守点検業【荏原製】</t>
    <rPh sb="0" eb="12">
      <t>キュウシュウシキレイオンスイキホシュテンケンギョウ</t>
    </rPh>
    <rPh sb="13" eb="16">
      <t>エバラセイ</t>
    </rPh>
    <phoneticPr fontId="2"/>
  </si>
  <si>
    <t>荏原冷熱システム株式会社　大阪市西淀川区佃4-7-3</t>
    <rPh sb="0" eb="2">
      <t>エバラレ</t>
    </rPh>
    <rPh sb="2" eb="12">
      <t>イネツシステムカブシキガイシャ</t>
    </rPh>
    <rPh sb="13" eb="16">
      <t>オオサカシ</t>
    </rPh>
    <rPh sb="16" eb="20">
      <t>ニシヨドガワク</t>
    </rPh>
    <rPh sb="20" eb="21">
      <t>ツクダ</t>
    </rPh>
    <phoneticPr fontId="2"/>
  </si>
  <si>
    <t>遺伝子導入システム　一式</t>
  </si>
  <si>
    <t>医薬品調達契約　一式</t>
    <rPh sb="0" eb="3">
      <t>イヤクヒン</t>
    </rPh>
    <rPh sb="3" eb="5">
      <t>チョウタツ</t>
    </rPh>
    <rPh sb="5" eb="7">
      <t>ケイヤク</t>
    </rPh>
    <rPh sb="8" eb="10">
      <t>イッシキ</t>
    </rPh>
    <phoneticPr fontId="3"/>
  </si>
  <si>
    <t>高周波手術装置　2台</t>
  </si>
  <si>
    <t>バッテリー式外科手術電動機器　一式</t>
  </si>
  <si>
    <t>移動型手術台　一式</t>
  </si>
  <si>
    <t>閉鎖型保育器　２台</t>
  </si>
  <si>
    <t>シンチレーションサーベイメーター（α線1台、γ線5台）</t>
  </si>
  <si>
    <t>株式会社池田理化
東京都千代田区鍛冶町１丁目８番６号</t>
  </si>
  <si>
    <t>アルフレッサ株式会社　病院大阪中央支店
大阪市北区長柄東二丁目９番４６号</t>
  </si>
  <si>
    <t>株式会社ケーエスケー
大阪市中央区徳井町２丁目１番５号</t>
  </si>
  <si>
    <t>株式会社スズケン　大阪中央支店
大阪市東成区深江北３丁目１４番５号</t>
  </si>
  <si>
    <t>株式会社メディセオ
東京都中央区八重洲二丁目７番１５号</t>
  </si>
  <si>
    <t>東邦薬品株式会社　大阪営業部
大阪府大阪市平野区加美東三丁目２番２１号</t>
  </si>
  <si>
    <t>東和薬品株式会社
大阪府門真市新橋町２番１１号</t>
  </si>
  <si>
    <t>株式会社三笑堂
京都市南区上鳥羽大物町68番地</t>
  </si>
  <si>
    <t>64列全身用コンピュータ断層撮影装置一式</t>
    <rPh sb="2" eb="3">
      <t>レツ</t>
    </rPh>
    <rPh sb="3" eb="6">
      <t>ゼンシンヨウ</t>
    </rPh>
    <rPh sb="12" eb="14">
      <t>ダンソウ</t>
    </rPh>
    <rPh sb="14" eb="16">
      <t>サツエイ</t>
    </rPh>
    <rPh sb="16" eb="18">
      <t>ソウチ</t>
    </rPh>
    <rPh sb="18" eb="20">
      <t>イッシキ</t>
    </rPh>
    <phoneticPr fontId="2"/>
  </si>
  <si>
    <t>株式会社協栄メディカルサービス
兵庫県川西市小戸2丁目2-22</t>
    <rPh sb="0" eb="4">
      <t>カブシキガイシャ</t>
    </rPh>
    <rPh sb="4" eb="6">
      <t>キョウエイ</t>
    </rPh>
    <rPh sb="16" eb="19">
      <t>ヒョウゴケン</t>
    </rPh>
    <rPh sb="19" eb="22">
      <t>カワニシシ</t>
    </rPh>
    <rPh sb="22" eb="23">
      <t>ショウ</t>
    </rPh>
    <rPh sb="23" eb="24">
      <t>ト</t>
    </rPh>
    <rPh sb="25" eb="27">
      <t>チョウメ</t>
    </rPh>
    <phoneticPr fontId="2"/>
  </si>
  <si>
    <t>内視鏡下手術用手術ロボット　一式</t>
  </si>
  <si>
    <t>独立行政法人国立病院機構大阪医療センター
院長　是恒　之宏
大阪市中央区法円坂2-1-3</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</si>
  <si>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</si>
  <si>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大阪市中央区法円坂2-1-5</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</si>
  <si>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大阪市中央区法円坂2-1-6</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</si>
  <si>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大阪市中央区法円坂2-1-7</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</si>
  <si>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独立行政法人国立病院機構大阪医療センター
院長　是恒　之宏
大阪市中央区法円坂2-1-8</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5">
      <t>コレ</t>
    </rPh>
    <rPh sb="25" eb="26">
      <t>ツネ</t>
    </rPh>
    <rPh sb="27" eb="28">
      <t>ノ</t>
    </rPh>
    <rPh sb="28" eb="29">
      <t>ヒロ</t>
    </rPh>
    <rPh sb="30" eb="33">
      <t>オオサカシ</t>
    </rPh>
    <rPh sb="33" eb="36">
      <t>チュウオウク</t>
    </rPh>
    <rPh sb="36" eb="39">
      <t>ホウエンザカ</t>
    </rPh>
    <phoneticPr fontId="2"/>
  </si>
  <si>
    <t>濃厚流動食調達契約</t>
  </si>
  <si>
    <t>血行動態モニター　4式（麻酔科×1式　ICU×2式　CCU×1式）</t>
  </si>
  <si>
    <t>体外式結石破砕装置　一式</t>
  </si>
  <si>
    <t>閉鎖循環式麻酔器　一式</t>
  </si>
  <si>
    <t>小西医療器　株式会社
大阪府大阪市中央区淡路2丁目1番5号</t>
  </si>
  <si>
    <t>小西医療器　株式会社
大阪府大阪市中央区淡路町2丁目1番5号</t>
  </si>
  <si>
    <t>安全キャビネット一式</t>
    <rPh sb="0" eb="2">
      <t>アンゼン</t>
    </rPh>
    <rPh sb="8" eb="10">
      <t>イッシキ</t>
    </rPh>
    <phoneticPr fontId="2"/>
  </si>
  <si>
    <t>医薬品調達契約（イロクテイト静注用4000　4000単位1瓶　30箱）</t>
    <rPh sb="0" eb="3">
      <t>イヤクヒン</t>
    </rPh>
    <rPh sb="3" eb="5">
      <t>チョウタツ</t>
    </rPh>
    <rPh sb="5" eb="7">
      <t>ケイヤク</t>
    </rPh>
    <rPh sb="14" eb="17">
      <t>ジョウチュウヨウ</t>
    </rPh>
    <rPh sb="26" eb="28">
      <t>タンイ</t>
    </rPh>
    <rPh sb="29" eb="30">
      <t>ビン</t>
    </rPh>
    <rPh sb="33" eb="34">
      <t>ハコ</t>
    </rPh>
    <phoneticPr fontId="3"/>
  </si>
  <si>
    <t>外来用内視鏡カメラシステム賃貸借</t>
  </si>
  <si>
    <t>産業廃棄物処理業務委託契約</t>
    <rPh sb="0" eb="2">
      <t>サンギョウ</t>
    </rPh>
    <rPh sb="2" eb="5">
      <t>ハイキブツ</t>
    </rPh>
    <rPh sb="5" eb="7">
      <t>ショリ</t>
    </rPh>
    <rPh sb="7" eb="9">
      <t>ギョウム</t>
    </rPh>
    <rPh sb="9" eb="11">
      <t>イタク</t>
    </rPh>
    <rPh sb="11" eb="13">
      <t>ケイヤク</t>
    </rPh>
    <phoneticPr fontId="3"/>
  </si>
  <si>
    <t>アルフレッサ株式会社大阪市北区長柄東２丁目９番４６号</t>
    <rPh sb="6" eb="10">
      <t>カブシキガイシャ</t>
    </rPh>
    <rPh sb="10" eb="13">
      <t>オオサカシ</t>
    </rPh>
    <rPh sb="13" eb="15">
      <t>キタク</t>
    </rPh>
    <rPh sb="15" eb="17">
      <t>ナガガラ</t>
    </rPh>
    <rPh sb="17" eb="18">
      <t>ヒガシ</t>
    </rPh>
    <rPh sb="19" eb="21">
      <t>チョウメ</t>
    </rPh>
    <rPh sb="22" eb="23">
      <t>バン</t>
    </rPh>
    <rPh sb="25" eb="26">
      <t>ゴウ</t>
    </rPh>
    <phoneticPr fontId="3"/>
  </si>
  <si>
    <t>株式会社関薬大阪市西区京町堀１丁目１２番３０号</t>
    <rPh sb="0" eb="2">
      <t>カブシキ</t>
    </rPh>
    <rPh sb="2" eb="4">
      <t>カイシャ</t>
    </rPh>
    <rPh sb="4" eb="6">
      <t>カンヤク</t>
    </rPh>
    <rPh sb="6" eb="8">
      <t>オオサカ</t>
    </rPh>
    <rPh sb="8" eb="9">
      <t>シ</t>
    </rPh>
    <rPh sb="9" eb="11">
      <t>ニシク</t>
    </rPh>
    <rPh sb="11" eb="13">
      <t>キョウマチ</t>
    </rPh>
    <rPh sb="13" eb="14">
      <t>ホリ</t>
    </rPh>
    <rPh sb="15" eb="17">
      <t>チョウメ</t>
    </rPh>
    <rPh sb="19" eb="20">
      <t>バン</t>
    </rPh>
    <rPh sb="22" eb="23">
      <t>ゴウ</t>
    </rPh>
    <phoneticPr fontId="3"/>
  </si>
  <si>
    <t>株式会社新大阪商会大阪市中央区玉造１丁目６番２４号</t>
    <rPh sb="0" eb="4">
      <t>カブシキガイシャ</t>
    </rPh>
    <rPh sb="4" eb="7">
      <t>シンオオサカ</t>
    </rPh>
    <rPh sb="7" eb="9">
      <t>ショウカイ</t>
    </rPh>
    <rPh sb="9" eb="12">
      <t>オオサカシ</t>
    </rPh>
    <rPh sb="12" eb="15">
      <t>チュウオウク</t>
    </rPh>
    <rPh sb="15" eb="16">
      <t>タマ</t>
    </rPh>
    <rPh sb="16" eb="17">
      <t>ツク</t>
    </rPh>
    <rPh sb="18" eb="20">
      <t>チョウメ</t>
    </rPh>
    <rPh sb="21" eb="22">
      <t>バン</t>
    </rPh>
    <rPh sb="24" eb="25">
      <t>ゴウ</t>
    </rPh>
    <phoneticPr fontId="3"/>
  </si>
  <si>
    <t>株式会社スズケン大阪市東成区深江北３丁目１４番５号</t>
    <rPh sb="0" eb="4">
      <t>カブシキガイシャ</t>
    </rPh>
    <rPh sb="8" eb="11">
      <t>オオサカシ</t>
    </rPh>
    <rPh sb="11" eb="12">
      <t>ヒガシ</t>
    </rPh>
    <rPh sb="12" eb="13">
      <t>ナリ</t>
    </rPh>
    <rPh sb="13" eb="14">
      <t>ク</t>
    </rPh>
    <rPh sb="14" eb="16">
      <t>フカエ</t>
    </rPh>
    <rPh sb="16" eb="17">
      <t>キタ</t>
    </rPh>
    <rPh sb="18" eb="20">
      <t>チョウメ</t>
    </rPh>
    <rPh sb="22" eb="23">
      <t>バン</t>
    </rPh>
    <rPh sb="24" eb="25">
      <t>ゴウ</t>
    </rPh>
    <phoneticPr fontId="3"/>
  </si>
  <si>
    <t>株式会社メディセオ東京都中央区八重洲２丁目７番１５号</t>
    <rPh sb="0" eb="4">
      <t>カブシキガイシャ</t>
    </rPh>
    <rPh sb="9" eb="12">
      <t>トウキョウト</t>
    </rPh>
    <rPh sb="12" eb="15">
      <t>チュウオウク</t>
    </rPh>
    <rPh sb="15" eb="18">
      <t>ヤエス</t>
    </rPh>
    <rPh sb="19" eb="21">
      <t>チョウメ</t>
    </rPh>
    <rPh sb="22" eb="23">
      <t>バン</t>
    </rPh>
    <rPh sb="25" eb="26">
      <t>ゴウ</t>
    </rPh>
    <phoneticPr fontId="3"/>
  </si>
  <si>
    <t>八洲薬品株式会社茨木市彩都あさぎ７丁目７番１８号彩都バイオヒルズセンター</t>
  </si>
  <si>
    <t>ティーメディクス株式会社
東京都新宿区西新宿一丁目22番2号</t>
  </si>
  <si>
    <t>（株）カンポ
京都市伏見区羽束師古川町２３３番地</t>
  </si>
  <si>
    <t>ONHサーバー保守業務委託</t>
    <rPh sb="7" eb="9">
      <t>ホシュ</t>
    </rPh>
    <rPh sb="9" eb="11">
      <t>ギョウム</t>
    </rPh>
    <rPh sb="11" eb="13">
      <t>イタク</t>
    </rPh>
    <phoneticPr fontId="2"/>
  </si>
  <si>
    <t>トーテックアメニティ株式会社
名古屋市西区名駅2-27-8　名古屋プライムセントラルタワー</t>
    <rPh sb="10" eb="14">
      <t>カブシキガイシャ</t>
    </rPh>
    <rPh sb="15" eb="19">
      <t>ナゴヤシ</t>
    </rPh>
    <rPh sb="19" eb="21">
      <t>ニシク</t>
    </rPh>
    <rPh sb="21" eb="23">
      <t>メイエキ</t>
    </rPh>
    <rPh sb="30" eb="33">
      <t>ナゴヤ</t>
    </rPh>
    <phoneticPr fontId="2"/>
  </si>
  <si>
    <t>移動型デジタルX線撮影装置2台</t>
    <rPh sb="0" eb="3">
      <t>イドウガタ</t>
    </rPh>
    <rPh sb="7" eb="13">
      <t>エックスセンサツエイソウチ</t>
    </rPh>
    <rPh sb="14" eb="15">
      <t>ダイ</t>
    </rPh>
    <phoneticPr fontId="2"/>
  </si>
  <si>
    <t>富士フイルムメディカル株式会社関西支店
大阪市港区弁天1-2-1</t>
    <rPh sb="0" eb="2">
      <t>フジ</t>
    </rPh>
    <rPh sb="11" eb="15">
      <t>カブシキガイシャ</t>
    </rPh>
    <rPh sb="15" eb="17">
      <t>カンサイ</t>
    </rPh>
    <rPh sb="17" eb="19">
      <t>シテン</t>
    </rPh>
    <rPh sb="20" eb="23">
      <t>オオサカシ</t>
    </rPh>
    <rPh sb="23" eb="25">
      <t>ミナトク</t>
    </rPh>
    <rPh sb="25" eb="27">
      <t>ベンテン</t>
    </rPh>
    <phoneticPr fontId="3"/>
  </si>
  <si>
    <t>超音波画像診断装置（循環器内科）一式</t>
    <rPh sb="0" eb="3">
      <t>チョウオンパ</t>
    </rPh>
    <rPh sb="3" eb="5">
      <t>ガゾウ</t>
    </rPh>
    <rPh sb="5" eb="7">
      <t>シンダン</t>
    </rPh>
    <rPh sb="7" eb="9">
      <t>ソウチ</t>
    </rPh>
    <rPh sb="10" eb="13">
      <t>ジュンカンキ</t>
    </rPh>
    <rPh sb="13" eb="15">
      <t>ナイカ</t>
    </rPh>
    <rPh sb="16" eb="18">
      <t>イッシキ</t>
    </rPh>
    <phoneticPr fontId="2"/>
  </si>
  <si>
    <t>遠隔画像診断ワークステーション</t>
    <rPh sb="0" eb="2">
      <t>エンカク</t>
    </rPh>
    <rPh sb="2" eb="4">
      <t>ガゾウ</t>
    </rPh>
    <rPh sb="4" eb="6">
      <t>シンダン</t>
    </rPh>
    <phoneticPr fontId="2"/>
  </si>
  <si>
    <t>PCR検査機器他7件</t>
    <rPh sb="3" eb="5">
      <t>ケンサ</t>
    </rPh>
    <rPh sb="5" eb="7">
      <t>キキ</t>
    </rPh>
    <rPh sb="7" eb="8">
      <t>ホカ</t>
    </rPh>
    <rPh sb="9" eb="10">
      <t>ケン</t>
    </rPh>
    <phoneticPr fontId="2"/>
  </si>
  <si>
    <t>フロア型冷却遠心機　５台</t>
  </si>
  <si>
    <t>分娩監視装置　２台</t>
  </si>
  <si>
    <t>低温除湿乾燥機</t>
  </si>
  <si>
    <t>長時間心電図解析装置　一式</t>
  </si>
  <si>
    <t>蛍光顕微鏡 一式</t>
  </si>
  <si>
    <t>薬用保冷庫 他５台</t>
  </si>
  <si>
    <t>株式会社　新大阪商会
大阪府大阪市中央区上町1-7-20</t>
  </si>
  <si>
    <t>株式会社　三笑堂
大阪府大阪市淀川区加島１丁目56-12</t>
  </si>
  <si>
    <t>株式会社カンポ
京都市伏見区羽束師古川町２３３番地</t>
    <rPh sb="0" eb="4">
      <t>カブシキガイシャ</t>
    </rPh>
    <phoneticPr fontId="2"/>
  </si>
  <si>
    <t>院内警備業務委託</t>
  </si>
  <si>
    <t>クリオスタット　一式</t>
  </si>
  <si>
    <t>医療用ガス調達契約　一式</t>
    <rPh sb="0" eb="3">
      <t>イリョウヨウ</t>
    </rPh>
    <rPh sb="5" eb="7">
      <t>チョウタツ</t>
    </rPh>
    <rPh sb="7" eb="9">
      <t>ケイヤク</t>
    </rPh>
    <rPh sb="10" eb="12">
      <t>イッシキ</t>
    </rPh>
    <phoneticPr fontId="3"/>
  </si>
  <si>
    <t>システムエンジニア派遣契約</t>
    <rPh sb="9" eb="11">
      <t>ハケン</t>
    </rPh>
    <rPh sb="11" eb="13">
      <t>ケイヤク</t>
    </rPh>
    <phoneticPr fontId="3"/>
  </si>
  <si>
    <t>株式会社アサヒファシリティズ大阪本店
大阪市中央区北浜2丁目6番26号</t>
  </si>
  <si>
    <t>株式会社キンキ酸器　吹田市江の木町21番4号</t>
    <rPh sb="0" eb="4">
      <t>カブシキカイシャ</t>
    </rPh>
    <rPh sb="7" eb="9">
      <t>サンキ</t>
    </rPh>
    <rPh sb="10" eb="13">
      <t>スイタシ</t>
    </rPh>
    <rPh sb="13" eb="14">
      <t>エ</t>
    </rPh>
    <rPh sb="15" eb="16">
      <t>キ</t>
    </rPh>
    <rPh sb="16" eb="17">
      <t>チョウ</t>
    </rPh>
    <rPh sb="19" eb="20">
      <t>バン</t>
    </rPh>
    <rPh sb="21" eb="22">
      <t>ゴウ</t>
    </rPh>
    <phoneticPr fontId="3"/>
  </si>
  <si>
    <t>株式会社星医療酸器関西　大阪府堺市北区長曽根町3000-8</t>
    <rPh sb="0" eb="4">
      <t>カブシキガイシャ</t>
    </rPh>
    <rPh sb="4" eb="9">
      <t>ホシイリョウサンキ</t>
    </rPh>
    <rPh sb="9" eb="11">
      <t>カンサイ</t>
    </rPh>
    <rPh sb="12" eb="15">
      <t>オオサカフ</t>
    </rPh>
    <rPh sb="15" eb="17">
      <t>サカイシ</t>
    </rPh>
    <rPh sb="17" eb="19">
      <t>キタク</t>
    </rPh>
    <rPh sb="19" eb="23">
      <t>ナガソネチョウ</t>
    </rPh>
    <phoneticPr fontId="3"/>
  </si>
  <si>
    <t>トーテックアメニティ株式会社　名古屋市西区名駅二丁目27番8号</t>
  </si>
  <si>
    <t>財務管理・中央管理室従事者派遣業務</t>
  </si>
  <si>
    <t>オリックス・ファシリティーズ株式会社
大阪市中央区西心斎橋二丁目２番３号</t>
  </si>
  <si>
    <t xml:space="preserve">株式会社エスアールエル
東京都新宿区西新宿二丁目１番１号
</t>
    <rPh sb="0" eb="4">
      <t>カブシキガイシャ</t>
    </rPh>
    <rPh sb="12" eb="15">
      <t>トウキョウト</t>
    </rPh>
    <rPh sb="15" eb="18">
      <t>シンジュクク</t>
    </rPh>
    <rPh sb="18" eb="21">
      <t>ニシシンジュク</t>
    </rPh>
    <rPh sb="21" eb="24">
      <t>ニチョウメ</t>
    </rPh>
    <rPh sb="25" eb="26">
      <t>バン</t>
    </rPh>
    <rPh sb="27" eb="28">
      <t>ゴウ</t>
    </rPh>
    <phoneticPr fontId="1"/>
  </si>
  <si>
    <t>病院給食事務職員派遣契約　一式</t>
    <rPh sb="0" eb="2">
      <t>ビョウイン</t>
    </rPh>
    <rPh sb="6" eb="8">
      <t>ショクイン</t>
    </rPh>
    <phoneticPr fontId="3"/>
  </si>
  <si>
    <t>株式会社オープンループパートナーズ
東京都新宿区新宿4-3-17FORECAST新宿SOUTH7階</t>
    <rPh sb="18" eb="21">
      <t>トウキョウト</t>
    </rPh>
    <rPh sb="21" eb="24">
      <t>シンジュクク</t>
    </rPh>
    <rPh sb="24" eb="26">
      <t>シンジュク</t>
    </rPh>
    <rPh sb="40" eb="42">
      <t>シンジュク</t>
    </rPh>
    <rPh sb="48" eb="49">
      <t>カイ</t>
    </rPh>
    <phoneticPr fontId="1"/>
  </si>
  <si>
    <t>CR装置のアップグレード</t>
    <rPh sb="2" eb="4">
      <t>ソウチ</t>
    </rPh>
    <phoneticPr fontId="2"/>
  </si>
  <si>
    <t>病院情報システムへの診療科追加対応</t>
    <rPh sb="0" eb="2">
      <t>ビョウイン</t>
    </rPh>
    <rPh sb="2" eb="4">
      <t>ジョウホウ</t>
    </rPh>
    <rPh sb="10" eb="13">
      <t>シンリョウカ</t>
    </rPh>
    <rPh sb="13" eb="15">
      <t>ツイカ</t>
    </rPh>
    <rPh sb="15" eb="17">
      <t>タイオウ</t>
    </rPh>
    <phoneticPr fontId="2"/>
  </si>
  <si>
    <t>富士通株式会社関西ヘルスケア統括ビジネス部
大阪市中央区城見２－２－６</t>
    <rPh sb="7" eb="9">
      <t>カンサイ</t>
    </rPh>
    <rPh sb="14" eb="16">
      <t>トウカツ</t>
    </rPh>
    <rPh sb="20" eb="21">
      <t>ブ</t>
    </rPh>
    <phoneticPr fontId="2"/>
  </si>
  <si>
    <t>庁舎電力調達契約</t>
  </si>
  <si>
    <t>遺伝子解析装置及び関連装置</t>
  </si>
  <si>
    <t>感染性廃棄物処理委託及び処理容器調達契約</t>
    <rPh sb="0" eb="6">
      <t>カンセンセイハイキブツ</t>
    </rPh>
    <rPh sb="6" eb="8">
      <t>ショリ</t>
    </rPh>
    <rPh sb="8" eb="10">
      <t>イタク</t>
    </rPh>
    <rPh sb="10" eb="11">
      <t>オヨ</t>
    </rPh>
    <rPh sb="12" eb="14">
      <t>ショリ</t>
    </rPh>
    <rPh sb="14" eb="16">
      <t>ヨウキ</t>
    </rPh>
    <rPh sb="16" eb="18">
      <t>チョウタツ</t>
    </rPh>
    <rPh sb="18" eb="20">
      <t>ケイヤク</t>
    </rPh>
    <phoneticPr fontId="3"/>
  </si>
  <si>
    <t>超音波画像診断装置 11台</t>
  </si>
  <si>
    <t>中部電力ミライズ株式会社
愛知県名古屋市東区東新町１番地</t>
  </si>
  <si>
    <t>株式会社メディセオ
東京都中央区八重洲２丁目７番１５号</t>
  </si>
  <si>
    <t>大阪廃棄物処理株式会社
大阪市住之江区平林南１丁目４番５２号</t>
    <rPh sb="0" eb="11">
      <t>オオサカハイキブツショリカブシキカイシャ</t>
    </rPh>
    <phoneticPr fontId="3"/>
  </si>
  <si>
    <t>株式会社　MMコーポレーション
東京都文京区本郷３丁目４番６号</t>
  </si>
  <si>
    <t>災害備蓄物品　一式</t>
  </si>
  <si>
    <t>眼科用レーザー光凝固装置 　一式</t>
  </si>
  <si>
    <t>除細動器　一式</t>
  </si>
  <si>
    <t>株式会社　ルックメディカル
兵庫県伊丹市荒牧7-7-27</t>
  </si>
  <si>
    <t>小西医療器　株式会社
大阪府大阪市中央区内淡路町2丁目1番5号</t>
  </si>
  <si>
    <t>独立行政法人国立病院機構大阪医療センター
院長　松村　泰志
大阪市中央区法円坂2-1-14</t>
    <rPh sb="0" eb="2">
      <t>ドクリツ</t>
    </rPh>
    <rPh sb="2" eb="4">
      <t>ギョウセイ</t>
    </rPh>
    <rPh sb="4" eb="6">
      <t>ホウジン</t>
    </rPh>
    <rPh sb="6" eb="8">
      <t>コクリツ</t>
    </rPh>
    <rPh sb="8" eb="10">
      <t>ビョウイン</t>
    </rPh>
    <rPh sb="10" eb="12">
      <t>キコウ</t>
    </rPh>
    <rPh sb="12" eb="14">
      <t>オオサカ</t>
    </rPh>
    <rPh sb="14" eb="16">
      <t>イリョウ</t>
    </rPh>
    <rPh sb="21" eb="23">
      <t>インチョウ</t>
    </rPh>
    <rPh sb="24" eb="26">
      <t>マツムラ</t>
    </rPh>
    <rPh sb="27" eb="28">
      <t>ヤスシ</t>
    </rPh>
    <rPh sb="28" eb="29">
      <t>ココロザシ</t>
    </rPh>
    <rPh sb="30" eb="33">
      <t>オオサカシ</t>
    </rPh>
    <rPh sb="33" eb="36">
      <t>チュウオウク</t>
    </rPh>
    <rPh sb="36" eb="39">
      <t>ホウエンザカ</t>
    </rPh>
    <phoneticPr fontId="2"/>
  </si>
  <si>
    <t>低侵襲心臓手術用内視鏡カメラシステム賃貸借</t>
  </si>
  <si>
    <t>内視鏡室内X線テレビ室改修整備工事</t>
    <rPh sb="0" eb="3">
      <t>ナイシキョウ</t>
    </rPh>
    <rPh sb="3" eb="5">
      <t>シツナイ</t>
    </rPh>
    <rPh sb="6" eb="7">
      <t>セン</t>
    </rPh>
    <rPh sb="10" eb="11">
      <t>シツ</t>
    </rPh>
    <rPh sb="11" eb="13">
      <t>カイシュウ</t>
    </rPh>
    <rPh sb="13" eb="15">
      <t>セイビ</t>
    </rPh>
    <rPh sb="15" eb="17">
      <t>コウジ</t>
    </rPh>
    <phoneticPr fontId="2"/>
  </si>
  <si>
    <t>株式会社ライズ
守口市金田町2丁目55番14号</t>
    <rPh sb="0" eb="4">
      <t>カブシキガイシャ</t>
    </rPh>
    <rPh sb="8" eb="10">
      <t>モリグチ</t>
    </rPh>
    <rPh sb="10" eb="11">
      <t>シ</t>
    </rPh>
    <rPh sb="11" eb="13">
      <t>カネダ</t>
    </rPh>
    <rPh sb="13" eb="14">
      <t>チョウ</t>
    </rPh>
    <rPh sb="15" eb="17">
      <t>チョウメ</t>
    </rPh>
    <rPh sb="19" eb="20">
      <t>バン</t>
    </rPh>
    <rPh sb="22" eb="23">
      <t>ゴウ</t>
    </rPh>
    <phoneticPr fontId="2"/>
  </si>
  <si>
    <t>ＱＵＯカード(1,000円分×9枚、3,000円分×634枚)調達</t>
  </si>
  <si>
    <t>株式会社新大阪商会
大阪府大阪市中央区上町1-7-20</t>
    <phoneticPr fontId="2"/>
  </si>
  <si>
    <t>心臓血管外科手術用鋼製小物一式</t>
  </si>
  <si>
    <t>包括的止血能測定装置一式</t>
  </si>
  <si>
    <t>医薬品調達契約(ラバミコム配合錠「ｱﾒﾙ」　バラ３０Ｔ　１２０箱）</t>
  </si>
  <si>
    <t>株式会社新大阪商会
大阪市中央区上町１丁目７番２０号</t>
  </si>
  <si>
    <t>乳房X線撮影装置　本体及び制御部</t>
    <rPh sb="0" eb="2">
      <t>ニュウボウ</t>
    </rPh>
    <rPh sb="3" eb="6">
      <t>センサツエイ</t>
    </rPh>
    <rPh sb="6" eb="8">
      <t>ソウチ</t>
    </rPh>
    <rPh sb="9" eb="11">
      <t>ホンタイ</t>
    </rPh>
    <rPh sb="11" eb="12">
      <t>オヨ</t>
    </rPh>
    <rPh sb="13" eb="16">
      <t>セイギョブ</t>
    </rPh>
    <phoneticPr fontId="2"/>
  </si>
  <si>
    <t xml:space="preserve">既存機器との接続において、パッケージソフトウェア等、製造者による固有の仕組み（著作権）が備わっているシステムであり、既に稼働しているシステムと同様のシステムを他の業者が提供することは不可能なため
</t>
    <rPh sb="0" eb="2">
      <t>キゾン</t>
    </rPh>
    <rPh sb="2" eb="4">
      <t>キキ</t>
    </rPh>
    <rPh sb="6" eb="8">
      <t>セツゾク</t>
    </rPh>
    <rPh sb="58" eb="59">
      <t>スデ</t>
    </rPh>
    <rPh sb="60" eb="62">
      <t>カドウ</t>
    </rPh>
    <rPh sb="71" eb="73">
      <t>ドウヨウ</t>
    </rPh>
    <rPh sb="84" eb="86">
      <t>テイキョウ</t>
    </rPh>
    <rPh sb="91" eb="94">
      <t>フカノウ</t>
    </rPh>
    <phoneticPr fontId="2"/>
  </si>
  <si>
    <t>移動型デジタルX線撮影装置一式</t>
    <rPh sb="0" eb="3">
      <t>イドウガタ</t>
    </rPh>
    <rPh sb="8" eb="9">
      <t>セン</t>
    </rPh>
    <rPh sb="9" eb="11">
      <t>サツエイ</t>
    </rPh>
    <rPh sb="11" eb="13">
      <t>ソウチ</t>
    </rPh>
    <rPh sb="13" eb="15">
      <t>イッシキ</t>
    </rPh>
    <phoneticPr fontId="2"/>
  </si>
  <si>
    <t>室内除菌用紫外線照射システム一式</t>
    <rPh sb="0" eb="10">
      <t>シツナイジョキンヨウシガイセンショウシャ</t>
    </rPh>
    <rPh sb="14" eb="16">
      <t>イッシキ</t>
    </rPh>
    <phoneticPr fontId="2"/>
  </si>
  <si>
    <t>重症システムの増床対応</t>
    <rPh sb="0" eb="2">
      <t>ジュウショウ</t>
    </rPh>
    <rPh sb="7" eb="9">
      <t>ゾウショウ</t>
    </rPh>
    <rPh sb="9" eb="11">
      <t>タイオウ</t>
    </rPh>
    <phoneticPr fontId="2"/>
  </si>
  <si>
    <t>FileMakerライセンス更新</t>
    <rPh sb="14" eb="16">
      <t>コウシン</t>
    </rPh>
    <phoneticPr fontId="2"/>
  </si>
  <si>
    <t>Apple Japan合同会社
東京都港区六本木6-1-10六本木ヒルズ森タワー</t>
    <rPh sb="11" eb="13">
      <t>ゴウドウ</t>
    </rPh>
    <rPh sb="13" eb="15">
      <t>ガイシャ</t>
    </rPh>
    <rPh sb="16" eb="19">
      <t>トウキョウト</t>
    </rPh>
    <rPh sb="19" eb="20">
      <t>ミナト</t>
    </rPh>
    <rPh sb="20" eb="21">
      <t>ク</t>
    </rPh>
    <rPh sb="21" eb="24">
      <t>ロッポンギ</t>
    </rPh>
    <rPh sb="30" eb="33">
      <t>ロッポンギ</t>
    </rPh>
    <rPh sb="36" eb="37">
      <t>モリ</t>
    </rPh>
    <phoneticPr fontId="3"/>
  </si>
  <si>
    <t>生体情報システム一式(セントラルモニター一式及び、ベッドサイドモニター10台)</t>
    <rPh sb="0" eb="2">
      <t>セイタイ</t>
    </rPh>
    <rPh sb="2" eb="4">
      <t>ジョウホウ</t>
    </rPh>
    <rPh sb="8" eb="10">
      <t>イッシキ</t>
    </rPh>
    <rPh sb="20" eb="22">
      <t>イッシキ</t>
    </rPh>
    <rPh sb="22" eb="23">
      <t>オヨ</t>
    </rPh>
    <rPh sb="37" eb="38">
      <t>ダイ</t>
    </rPh>
    <phoneticPr fontId="2"/>
  </si>
  <si>
    <t>人工呼吸器2台</t>
    <rPh sb="0" eb="2">
      <t>ジンコウ</t>
    </rPh>
    <rPh sb="2" eb="5">
      <t>コキュウキ</t>
    </rPh>
    <rPh sb="6" eb="7">
      <t>ダイ</t>
    </rPh>
    <phoneticPr fontId="2"/>
  </si>
  <si>
    <t>電動リモートコントロールベッド15台</t>
    <rPh sb="0" eb="2">
      <t>デンドウ</t>
    </rPh>
    <rPh sb="17" eb="18">
      <t>ダイ</t>
    </rPh>
    <phoneticPr fontId="2"/>
  </si>
  <si>
    <t>多項目モニタ一式</t>
    <rPh sb="0" eb="3">
      <t>タコウモク</t>
    </rPh>
    <rPh sb="6" eb="8">
      <t>イッシキ</t>
    </rPh>
    <phoneticPr fontId="2"/>
  </si>
  <si>
    <t>自立式スクリーン一式</t>
    <rPh sb="0" eb="3">
      <t>ジリツシキ</t>
    </rPh>
    <rPh sb="8" eb="10">
      <t>イッシキ</t>
    </rPh>
    <phoneticPr fontId="2"/>
  </si>
  <si>
    <t>生体情報システム一式(ベッドサイドモニター2台及び、セントラルモニター一式)</t>
    <rPh sb="0" eb="2">
      <t>セイタイ</t>
    </rPh>
    <rPh sb="2" eb="4">
      <t>ジョウホウ</t>
    </rPh>
    <rPh sb="8" eb="10">
      <t>イッシキ</t>
    </rPh>
    <rPh sb="22" eb="23">
      <t>ダイ</t>
    </rPh>
    <rPh sb="23" eb="24">
      <t>オヨ</t>
    </rPh>
    <rPh sb="35" eb="37">
      <t>イッシキ</t>
    </rPh>
    <phoneticPr fontId="2"/>
  </si>
  <si>
    <t>人工呼吸器11台</t>
    <rPh sb="0" eb="2">
      <t>ジンコウ</t>
    </rPh>
    <rPh sb="2" eb="5">
      <t>コキュウキ</t>
    </rPh>
    <rPh sb="7" eb="8">
      <t>ダイ</t>
    </rPh>
    <phoneticPr fontId="2"/>
  </si>
  <si>
    <t>生体情報モニターのモバイル端末アラーム連携</t>
    <rPh sb="0" eb="2">
      <t>セイタイ</t>
    </rPh>
    <rPh sb="2" eb="4">
      <t>ジョウホウ</t>
    </rPh>
    <rPh sb="13" eb="15">
      <t>タンマツ</t>
    </rPh>
    <rPh sb="19" eb="21">
      <t>レンケイ</t>
    </rPh>
    <phoneticPr fontId="2"/>
  </si>
  <si>
    <t>血行動態モニター一式</t>
    <rPh sb="0" eb="4">
      <t>ケッコウドウタイ</t>
    </rPh>
    <rPh sb="8" eb="10">
      <t>イッシキ</t>
    </rPh>
    <phoneticPr fontId="2"/>
  </si>
  <si>
    <t>オンライン資格確認制度導入対応</t>
    <rPh sb="5" eb="7">
      <t>シカク</t>
    </rPh>
    <rPh sb="7" eb="9">
      <t>カクニン</t>
    </rPh>
    <rPh sb="9" eb="11">
      <t>セイド</t>
    </rPh>
    <rPh sb="11" eb="13">
      <t>ドウニュウ</t>
    </rPh>
    <rPh sb="13" eb="15">
      <t>タイオウ</t>
    </rPh>
    <phoneticPr fontId="2"/>
  </si>
  <si>
    <t>富士通Ｊａｐａｎ株式会社大阪第一統括ビジネス部
大阪市中央区城見2-2-6</t>
    <rPh sb="0" eb="3">
      <t>フジツウ</t>
    </rPh>
    <rPh sb="8" eb="12">
      <t>カブシキガイシャ</t>
    </rPh>
    <rPh sb="12" eb="14">
      <t>オオサカ</t>
    </rPh>
    <rPh sb="14" eb="16">
      <t>ダイイチ</t>
    </rPh>
    <rPh sb="16" eb="18">
      <t>トウカツ</t>
    </rPh>
    <rPh sb="22" eb="23">
      <t>ブ</t>
    </rPh>
    <rPh sb="24" eb="27">
      <t>オオサカシ</t>
    </rPh>
    <rPh sb="27" eb="30">
      <t>チュウオウク</t>
    </rPh>
    <rPh sb="30" eb="32">
      <t>シロミ</t>
    </rPh>
    <phoneticPr fontId="2"/>
  </si>
  <si>
    <t>食器消毒保管庫２台</t>
  </si>
  <si>
    <t>株式会社中西製作所大阪支店
大阪市生野区巽南5-4-14</t>
  </si>
  <si>
    <t>歯科技工業務委託</t>
    <rPh sb="0" eb="8">
      <t>シカギコウギョウムイタク</t>
    </rPh>
    <phoneticPr fontId="2"/>
  </si>
  <si>
    <t>千田歯研
大阪府大阪市都島区毛馬町４丁目9-32</t>
    <rPh sb="0" eb="2">
      <t>センダ</t>
    </rPh>
    <rPh sb="2" eb="4">
      <t>シケン</t>
    </rPh>
    <phoneticPr fontId="2"/>
  </si>
  <si>
    <t>バーチャルスライドスキャナー一式</t>
  </si>
  <si>
    <t>株式会社池田理化
東京都千代田区鍛冶町１－８－６</t>
  </si>
  <si>
    <t>医事業務委託</t>
  </si>
  <si>
    <t>株式会社ニチイ学館
東京都千代田区神田駿河台２丁目９番地</t>
  </si>
  <si>
    <t>定位脳手術装置一式</t>
  </si>
  <si>
    <t>小西医療器株式会社
大阪市中央区内淡路町2-1-5</t>
  </si>
  <si>
    <t>院内洗浄滅菌業務委託一式</t>
    <rPh sb="0" eb="2">
      <t>インナイ</t>
    </rPh>
    <rPh sb="2" eb="4">
      <t>センジョウ</t>
    </rPh>
    <rPh sb="4" eb="6">
      <t>メッキン</t>
    </rPh>
    <rPh sb="6" eb="8">
      <t>ギョウム</t>
    </rPh>
    <rPh sb="8" eb="10">
      <t>イタク</t>
    </rPh>
    <rPh sb="10" eb="12">
      <t>イッシキ</t>
    </rPh>
    <phoneticPr fontId="2"/>
  </si>
  <si>
    <t>株式会社日経サービス
大阪市中央区南船場1丁目17番10号</t>
  </si>
  <si>
    <t>吸入用一酸化窒素製剤アイノフロー供給装置賃貸借</t>
    <rPh sb="0" eb="2">
      <t>キュウニュウ</t>
    </rPh>
    <rPh sb="2" eb="3">
      <t>ヨウ</t>
    </rPh>
    <rPh sb="3" eb="6">
      <t>イッサンカ</t>
    </rPh>
    <rPh sb="6" eb="8">
      <t>チッソ</t>
    </rPh>
    <rPh sb="8" eb="10">
      <t>セイザイ</t>
    </rPh>
    <rPh sb="16" eb="18">
      <t>キョウキュウ</t>
    </rPh>
    <rPh sb="18" eb="20">
      <t>ソウチ</t>
    </rPh>
    <rPh sb="20" eb="23">
      <t>チンタイシャク</t>
    </rPh>
    <phoneticPr fontId="2"/>
  </si>
  <si>
    <t>エア・ウォーター西日本株式会社大阪医療営業所
枚方市中宮大池2-10-1</t>
    <rPh sb="8" eb="11">
      <t>ニシニホン</t>
    </rPh>
    <rPh sb="11" eb="15">
      <t>カブシキガイシャ</t>
    </rPh>
    <rPh sb="15" eb="19">
      <t>オオサカイリョウ</t>
    </rPh>
    <rPh sb="19" eb="22">
      <t>エイギョウショ</t>
    </rPh>
    <rPh sb="23" eb="26">
      <t>ヒラカタシ</t>
    </rPh>
    <rPh sb="26" eb="28">
      <t>ナカミヤ</t>
    </rPh>
    <rPh sb="28" eb="30">
      <t>オオイケ</t>
    </rPh>
    <phoneticPr fontId="2"/>
  </si>
  <si>
    <t>提供が可能な唯一の企業であるため</t>
    <rPh sb="0" eb="2">
      <t>テイキョウ</t>
    </rPh>
    <rPh sb="3" eb="5">
      <t>カノウ</t>
    </rPh>
    <rPh sb="6" eb="8">
      <t>ユイイツ</t>
    </rPh>
    <rPh sb="9" eb="11">
      <t>キギョウ</t>
    </rPh>
    <phoneticPr fontId="2"/>
  </si>
  <si>
    <t>空調設備更新整備工事</t>
    <rPh sb="0" eb="2">
      <t>クウチョウ</t>
    </rPh>
    <rPh sb="2" eb="4">
      <t>セツビ</t>
    </rPh>
    <rPh sb="4" eb="6">
      <t>コウシン</t>
    </rPh>
    <rPh sb="6" eb="8">
      <t>セイビ</t>
    </rPh>
    <rPh sb="8" eb="10">
      <t>コウジ</t>
    </rPh>
    <phoneticPr fontId="2"/>
  </si>
  <si>
    <t>株式会社マコト電気
大阪市北区梅田3-4-5(毎日インテンシオ19階)</t>
    <rPh sb="0" eb="4">
      <t>カブシキガイシャ</t>
    </rPh>
    <rPh sb="7" eb="9">
      <t>デンキ</t>
    </rPh>
    <rPh sb="10" eb="13">
      <t>オオサカシ</t>
    </rPh>
    <rPh sb="13" eb="15">
      <t>キタク</t>
    </rPh>
    <rPh sb="15" eb="17">
      <t>ウメダ</t>
    </rPh>
    <rPh sb="23" eb="25">
      <t>マイニチ</t>
    </rPh>
    <rPh sb="33" eb="34">
      <t>カイ</t>
    </rPh>
    <phoneticPr fontId="2"/>
  </si>
  <si>
    <t>個人多用途透析装置3台</t>
    <rPh sb="0" eb="2">
      <t>コジン</t>
    </rPh>
    <rPh sb="2" eb="5">
      <t>タヨウト</t>
    </rPh>
    <rPh sb="5" eb="7">
      <t>トウセキ</t>
    </rPh>
    <rPh sb="7" eb="9">
      <t>ソウチ</t>
    </rPh>
    <rPh sb="10" eb="11">
      <t>ダイ</t>
    </rPh>
    <phoneticPr fontId="2"/>
  </si>
  <si>
    <t>血管連続撮影室(アンギオ室)等改修整備工事実施設計及び工事監理委託業務</t>
    <phoneticPr fontId="2"/>
  </si>
  <si>
    <t>関連する医療機器を補助金を活用して購入するが、年度末までに納入が必要であるため</t>
    <phoneticPr fontId="2"/>
  </si>
  <si>
    <t>株式会社安井建築設計事務所
大阪市中央区島町2-4-7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</si>
</sst>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0000_);[Red]\(&quot;¥&quot;#,##0.0000\)"/>
    <numFmt numFmtId="178" formatCode="\#\,##0_);\(\$#,##0\)"/>
    <numFmt numFmtId="179" formatCode="0.00_ "/>
  </numFmts>
  <fonts count="18" x14ac:knownFonts="1">
    <font>
      <sz val="11"/>
      <name val="ＭＳ Ｐゴシック"/>
      <family val="3"/>
      <charset val="128"/>
    </font>
    <font>
      <sz val="11"/>
      <color theme="1"/>
      <name val="ＭＳ Ｐゴシック"/>
      <family val="2"/>
      <charset val="128"/>
      <scheme val="minor"/>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0"/>
      <name val="ＭＳ ゴシック"/>
      <family val="3"/>
      <charset val="128"/>
    </font>
    <font>
      <sz val="11"/>
      <name val="ＭＳ 明朝"/>
      <family val="1"/>
      <charset val="128"/>
    </font>
    <font>
      <sz val="12"/>
      <name val="ＭＳ 明朝"/>
      <family val="1"/>
      <charset val="128"/>
    </font>
    <font>
      <sz val="14"/>
      <name val="ＭＳ 明朝"/>
      <family val="1"/>
      <charset val="128"/>
    </font>
    <font>
      <sz val="8"/>
      <name val="Arial"/>
      <family val="2"/>
    </font>
    <font>
      <b/>
      <sz val="12"/>
      <name val="Arial"/>
      <family val="2"/>
    </font>
    <font>
      <sz val="10"/>
      <name val="Arial"/>
      <family val="2"/>
    </font>
    <font>
      <sz val="11"/>
      <color indexed="8"/>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8">
    <xf numFmtId="0" fontId="0" fillId="0" borderId="0">
      <alignment vertical="center"/>
    </xf>
    <xf numFmtId="0" fontId="8" fillId="0" borderId="0">
      <alignment vertical="center"/>
    </xf>
    <xf numFmtId="0" fontId="1" fillId="0" borderId="0">
      <alignment vertical="center"/>
    </xf>
    <xf numFmtId="0" fontId="3" fillId="0" borderId="0">
      <alignment vertical="center"/>
    </xf>
    <xf numFmtId="38" fontId="1" fillId="0" borderId="0" applyFont="0" applyFill="0" applyBorder="0" applyAlignment="0" applyProtection="0">
      <alignment vertical="center"/>
    </xf>
    <xf numFmtId="0" fontId="10" fillId="0" borderId="0"/>
    <xf numFmtId="38" fontId="10" fillId="0" borderId="0" applyFont="0" applyFill="0" applyBorder="0" applyAlignment="0" applyProtection="0"/>
    <xf numFmtId="177" fontId="11" fillId="0" borderId="0" applyFill="0" applyBorder="0" applyAlignment="0"/>
    <xf numFmtId="38" fontId="13" fillId="2" borderId="0" applyNumberFormat="0" applyBorder="0" applyAlignment="0" applyProtection="0"/>
    <xf numFmtId="0" fontId="14" fillId="0" borderId="5" applyNumberFormat="0" applyAlignment="0" applyProtection="0">
      <alignment horizontal="left" vertical="center"/>
    </xf>
    <xf numFmtId="0" fontId="14" fillId="0" borderId="4">
      <alignment horizontal="left" vertical="center"/>
    </xf>
    <xf numFmtId="10" fontId="13" fillId="3" borderId="1" applyNumberFormat="0" applyBorder="0" applyAlignment="0" applyProtection="0"/>
    <xf numFmtId="1" fontId="9" fillId="0" borderId="0" applyProtection="0">
      <protection locked="0"/>
    </xf>
    <xf numFmtId="178" fontId="12" fillId="0" borderId="0"/>
    <xf numFmtId="0" fontId="15" fillId="0" borderId="0"/>
    <xf numFmtId="10" fontId="15" fillId="0" borderId="0" applyFont="0" applyFill="0" applyBorder="0" applyAlignment="0" applyProtection="0"/>
    <xf numFmtId="0" fontId="11" fillId="0" borderId="0"/>
    <xf numFmtId="0" fontId="3" fillId="0" borderId="0"/>
    <xf numFmtId="9" fontId="16" fillId="0" borderId="0" applyFont="0" applyFill="0" applyBorder="0" applyAlignment="0" applyProtection="0">
      <alignment vertical="center"/>
    </xf>
    <xf numFmtId="38" fontId="3" fillId="0" borderId="0" applyFont="0" applyFill="0" applyBorder="0" applyAlignment="0" applyProtection="0"/>
    <xf numFmtId="38" fontId="16" fillId="0" borderId="0" applyFont="0" applyFill="0" applyBorder="0" applyAlignment="0" applyProtection="0">
      <alignment vertical="center"/>
    </xf>
    <xf numFmtId="179" fontId="17" fillId="0" borderId="0" applyFont="0" applyFill="0" applyBorder="0" applyAlignment="0" applyProtection="0"/>
    <xf numFmtId="179" fontId="17" fillId="0" borderId="0" applyFont="0" applyFill="0" applyBorder="0" applyAlignment="0" applyProtection="0"/>
    <xf numFmtId="38" fontId="8"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7" fillId="0" borderId="0"/>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3" fontId="4" fillId="0" borderId="0" xfId="0" applyNumberFormat="1" applyFont="1">
      <alignment vertical="center"/>
    </xf>
    <xf numFmtId="0" fontId="0" fillId="0" borderId="0" xfId="0" applyAlignment="1">
      <alignment vertical="center" wrapText="1"/>
    </xf>
    <xf numFmtId="0" fontId="6" fillId="0" borderId="0" xfId="0" applyFont="1" applyAlignment="1">
      <alignment horizontal="center" vertical="center"/>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0" xfId="0" applyFont="1" applyAlignment="1">
      <alignment horizontal="right" vertical="center"/>
    </xf>
    <xf numFmtId="0" fontId="6" fillId="0" borderId="0" xfId="0" applyFont="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3" fillId="0" borderId="0" xfId="0" applyFont="1" applyBorder="1">
      <alignment vertical="center"/>
    </xf>
    <xf numFmtId="0" fontId="0" fillId="0" borderId="2" xfId="0" applyBorder="1" applyAlignment="1">
      <alignment vertical="center" wrapText="1"/>
    </xf>
    <xf numFmtId="0" fontId="7" fillId="0" borderId="2" xfId="0" applyFont="1" applyBorder="1" applyAlignment="1">
      <alignment vertical="center" wrapText="1"/>
    </xf>
    <xf numFmtId="3" fontId="0" fillId="0" borderId="2" xfId="0" applyNumberForma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shrinkToFit="1"/>
    </xf>
    <xf numFmtId="3" fontId="3" fillId="0" borderId="1" xfId="0" applyNumberFormat="1" applyFont="1" applyBorder="1" applyAlignment="1">
      <alignment vertical="center" wrapText="1"/>
    </xf>
    <xf numFmtId="3" fontId="3" fillId="0" borderId="2" xfId="0" applyNumberFormat="1"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wrapText="1"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76" fontId="0" fillId="0" borderId="2" xfId="0" applyNumberFormat="1" applyFont="1" applyBorder="1" applyAlignment="1">
      <alignment horizontal="right" vertical="center" wrapText="1"/>
    </xf>
    <xf numFmtId="176" fontId="0" fillId="0" borderId="1" xfId="0" applyNumberFormat="1" applyFont="1" applyBorder="1">
      <alignment vertical="center"/>
    </xf>
    <xf numFmtId="0" fontId="0" fillId="0" borderId="0" xfId="0" applyFont="1" applyAlignment="1">
      <alignment horizontal="right" vertical="center"/>
    </xf>
    <xf numFmtId="0" fontId="0"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shrinkToFit="1"/>
    </xf>
    <xf numFmtId="0" fontId="0"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Border="1" applyAlignment="1">
      <alignment horizontal="center" vertical="center"/>
    </xf>
  </cellXfs>
  <cellStyles count="28">
    <cellStyle name="Calc Currency (0)" xfId="7" xr:uid="{51EFBAD8-5290-40F8-8F35-183AD267C51B}"/>
    <cellStyle name="Grey" xfId="8" xr:uid="{EA94F676-5BCD-446D-8A0F-48FFFD8C82BD}"/>
    <cellStyle name="Header1" xfId="9" xr:uid="{3A729074-0DE1-4E97-9581-7D3374BF4318}"/>
    <cellStyle name="Header2" xfId="10" xr:uid="{8A0482C6-3EB1-4673-BFFA-2FE0BC1B9ACD}"/>
    <cellStyle name="Input [yellow]" xfId="11" xr:uid="{9D6F9092-66B0-44F7-87D5-D25B8CBE70F5}"/>
    <cellStyle name="KWE標準" xfId="12" xr:uid="{8F1670B8-9AD1-4D47-A2F6-EBED216EC64E}"/>
    <cellStyle name="Normal - Style1" xfId="13" xr:uid="{F0799CEC-D594-4F44-BE89-A21DFE82DFBF}"/>
    <cellStyle name="Normal_#18-Internet" xfId="14" xr:uid="{FAB6DD5F-E966-4F5F-B5FF-B2C304097F38}"/>
    <cellStyle name="Percent [2]" xfId="15" xr:uid="{452C4786-BC1A-484D-95A4-36603EA30A2D}"/>
    <cellStyle name="パーセント 2" xfId="18" xr:uid="{BE68DF09-7C06-46FB-B948-06874E59E07B}"/>
    <cellStyle name="パーセント 3" xfId="27" xr:uid="{BA4061D6-7357-434E-A21E-227820B2713A}"/>
    <cellStyle name="桁区切り 2" xfId="6" xr:uid="{03CD27E3-3AAE-456A-9D72-4E15D35FA3C4}"/>
    <cellStyle name="桁区切り 2 2" xfId="19" xr:uid="{F2DF0460-8E82-42B3-A5C5-61328E896077}"/>
    <cellStyle name="桁区切り 2 3" xfId="20" xr:uid="{08C9511F-C759-4F0B-B86D-3D0A103FBC66}"/>
    <cellStyle name="桁区切り 3" xfId="21" xr:uid="{39F0A729-A191-4AF1-BF94-671D6FCA5A3B}"/>
    <cellStyle name="桁区切り 4" xfId="22" xr:uid="{FBDDDA13-710E-4C84-9697-A8DB3D1C1110}"/>
    <cellStyle name="桁区切り 5" xfId="23" xr:uid="{F3849F14-31C7-402B-B6D4-44D30CAFD329}"/>
    <cellStyle name="桁区切り 6" xfId="24" xr:uid="{563B3E3E-2D5B-4BD9-9031-9AA4503FDF81}"/>
    <cellStyle name="桁区切り 7" xfId="4" xr:uid="{A3883C22-C51C-447D-88E3-8C1F08CEBA22}"/>
    <cellStyle name="標準" xfId="0" builtinId="0"/>
    <cellStyle name="標準 2" xfId="1" xr:uid="{00000000-0005-0000-0000-000001000000}"/>
    <cellStyle name="標準 2 2" xfId="3" xr:uid="{33E3CF92-AE7A-405C-9FC3-39DBD6053449}"/>
    <cellStyle name="標準 3" xfId="5" xr:uid="{6B60154E-B5E8-4EF7-8F12-F315EAF0235D}"/>
    <cellStyle name="標準 4" xfId="17" xr:uid="{B4978FF9-EDBF-454E-B18C-E73359A9EADD}"/>
    <cellStyle name="標準 5" xfId="25" xr:uid="{9DBEF406-AA80-4A10-A31E-1EDAABB1666E}"/>
    <cellStyle name="標準 6" xfId="26" xr:uid="{DC0B7D19-5DD6-43A4-BCE8-DEFF08557E73}"/>
    <cellStyle name="標準 7" xfId="2" xr:uid="{E75FC1DA-31E4-44E5-A4EA-36805580FB0A}"/>
    <cellStyle name="未定義" xfId="16" xr:uid="{0970A933-CCF6-4196-8491-2F8E749C7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8"/>
  <sheetViews>
    <sheetView tabSelected="1" zoomScale="90" zoomScaleNormal="90" zoomScaleSheetLayoutView="90" workbookViewId="0">
      <pane xSplit="2" ySplit="6" topLeftCell="C118" activePane="bottomRight" state="frozen"/>
      <selection pane="topRight" activeCell="C1" sqref="C1"/>
      <selection pane="bottomLeft" activeCell="A7" sqref="A7"/>
      <selection pane="bottomRight" activeCell="D119" sqref="D119"/>
    </sheetView>
  </sheetViews>
  <sheetFormatPr defaultRowHeight="14.25" x14ac:dyDescent="0.15"/>
  <cols>
    <col min="1" max="1" width="2.875" style="1" customWidth="1"/>
    <col min="2" max="2" width="36.25" style="1" customWidth="1"/>
    <col min="3" max="3" width="34.875" style="1" customWidth="1"/>
    <col min="4" max="4" width="16.875" style="13" customWidth="1"/>
    <col min="5" max="5" width="31.5" style="1" customWidth="1"/>
    <col min="6" max="6" width="9.875" style="2" customWidth="1"/>
    <col min="7" max="7" width="25.25" style="1" customWidth="1"/>
    <col min="8" max="8" width="9.5" style="1" customWidth="1"/>
    <col min="9" max="9" width="13" style="1" customWidth="1"/>
    <col min="10" max="10" width="7.875" style="1" customWidth="1"/>
    <col min="11" max="11" width="7.625" style="1" customWidth="1"/>
    <col min="12" max="12" width="9.25" style="1" customWidth="1"/>
    <col min="13" max="13" width="12.5" style="1" customWidth="1"/>
    <col min="14" max="14" width="8.125" style="1" customWidth="1"/>
    <col min="15" max="15" width="11.375" style="1" customWidth="1"/>
    <col min="16" max="16384" width="9" style="1"/>
  </cols>
  <sheetData>
    <row r="1" spans="1:15" x14ac:dyDescent="0.15">
      <c r="O1" s="2" t="s">
        <v>16</v>
      </c>
    </row>
    <row r="2" spans="1:15" s="3" customFormat="1" ht="19.5" customHeight="1" x14ac:dyDescent="0.15">
      <c r="B2" s="3" t="s">
        <v>47</v>
      </c>
      <c r="D2" s="14"/>
      <c r="F2" s="10"/>
    </row>
    <row r="5" spans="1:15" s="4" customFormat="1" ht="45" customHeight="1" x14ac:dyDescent="0.15">
      <c r="B5" s="60" t="s">
        <v>22</v>
      </c>
      <c r="C5" s="61" t="s">
        <v>0</v>
      </c>
      <c r="D5" s="62" t="s">
        <v>1</v>
      </c>
      <c r="E5" s="63" t="s">
        <v>2</v>
      </c>
      <c r="F5" s="58" t="s">
        <v>23</v>
      </c>
      <c r="G5" s="64" t="s">
        <v>24</v>
      </c>
      <c r="H5" s="57" t="s">
        <v>3</v>
      </c>
      <c r="I5" s="57" t="s">
        <v>4</v>
      </c>
      <c r="J5" s="66" t="s">
        <v>5</v>
      </c>
      <c r="K5" s="66" t="s">
        <v>19</v>
      </c>
      <c r="L5" s="67" t="s">
        <v>6</v>
      </c>
      <c r="M5" s="63"/>
      <c r="N5" s="63"/>
      <c r="O5" s="68" t="s">
        <v>7</v>
      </c>
    </row>
    <row r="6" spans="1:15" s="4" customFormat="1" ht="39.950000000000003" customHeight="1" x14ac:dyDescent="0.15">
      <c r="B6" s="61"/>
      <c r="C6" s="61"/>
      <c r="D6" s="62"/>
      <c r="E6" s="63"/>
      <c r="F6" s="59"/>
      <c r="G6" s="65"/>
      <c r="H6" s="57"/>
      <c r="I6" s="57"/>
      <c r="J6" s="66"/>
      <c r="K6" s="66"/>
      <c r="L6" s="5" t="s">
        <v>8</v>
      </c>
      <c r="M6" s="5" t="s">
        <v>9</v>
      </c>
      <c r="N6" s="5" t="s">
        <v>10</v>
      </c>
      <c r="O6" s="68"/>
    </row>
    <row r="7" spans="1:15" s="4" customFormat="1" ht="95.1" customHeight="1" x14ac:dyDescent="0.15">
      <c r="B7" s="18" t="s">
        <v>58</v>
      </c>
      <c r="C7" s="19" t="s">
        <v>15</v>
      </c>
      <c r="D7" s="52">
        <v>44061</v>
      </c>
      <c r="E7" s="18" t="s">
        <v>59</v>
      </c>
      <c r="F7" s="20" t="s">
        <v>25</v>
      </c>
      <c r="G7" s="22" t="s">
        <v>12</v>
      </c>
      <c r="H7" s="21" t="s">
        <v>14</v>
      </c>
      <c r="I7" s="27">
        <v>4834500</v>
      </c>
      <c r="J7" s="21" t="s">
        <v>14</v>
      </c>
      <c r="K7" s="21"/>
      <c r="L7" s="29"/>
      <c r="M7" s="28"/>
      <c r="N7" s="28"/>
      <c r="O7" s="28"/>
    </row>
    <row r="8" spans="1:15" s="4" customFormat="1" ht="95.1" customHeight="1" x14ac:dyDescent="0.15">
      <c r="B8" s="18" t="s">
        <v>48</v>
      </c>
      <c r="C8" s="19" t="s">
        <v>15</v>
      </c>
      <c r="D8" s="52">
        <v>44067</v>
      </c>
      <c r="E8" s="18" t="s">
        <v>52</v>
      </c>
      <c r="F8" s="20" t="s">
        <v>25</v>
      </c>
      <c r="G8" s="22" t="s">
        <v>12</v>
      </c>
      <c r="H8" s="21" t="s">
        <v>14</v>
      </c>
      <c r="I8" s="27">
        <v>20350000</v>
      </c>
      <c r="J8" s="21" t="s">
        <v>14</v>
      </c>
      <c r="K8" s="28"/>
      <c r="L8" s="21"/>
      <c r="M8" s="29"/>
      <c r="N8" s="28"/>
      <c r="O8" s="28"/>
    </row>
    <row r="9" spans="1:15" s="4" customFormat="1" ht="95.1" customHeight="1" x14ac:dyDescent="0.15">
      <c r="B9" s="18" t="s">
        <v>50</v>
      </c>
      <c r="C9" s="19" t="s">
        <v>15</v>
      </c>
      <c r="D9" s="52">
        <v>44069</v>
      </c>
      <c r="E9" s="18" t="s">
        <v>53</v>
      </c>
      <c r="F9" s="20" t="s">
        <v>25</v>
      </c>
      <c r="G9" s="22" t="s">
        <v>12</v>
      </c>
      <c r="H9" s="21" t="s">
        <v>14</v>
      </c>
      <c r="I9" s="27">
        <v>8651280</v>
      </c>
      <c r="J9" s="21" t="s">
        <v>11</v>
      </c>
      <c r="K9" s="21"/>
      <c r="L9" s="29"/>
      <c r="M9" s="28"/>
      <c r="N9" s="28"/>
      <c r="O9" s="28"/>
    </row>
    <row r="10" spans="1:15" s="4" customFormat="1" ht="95.1" customHeight="1" x14ac:dyDescent="0.15">
      <c r="B10" s="18" t="s">
        <v>49</v>
      </c>
      <c r="C10" s="19" t="s">
        <v>15</v>
      </c>
      <c r="D10" s="52">
        <v>44071</v>
      </c>
      <c r="E10" s="18" t="s">
        <v>40</v>
      </c>
      <c r="F10" s="20" t="s">
        <v>25</v>
      </c>
      <c r="G10" s="22" t="s">
        <v>12</v>
      </c>
      <c r="H10" s="21" t="s">
        <v>14</v>
      </c>
      <c r="I10" s="27">
        <v>71500000</v>
      </c>
      <c r="J10" s="21" t="s">
        <v>14</v>
      </c>
      <c r="K10" s="28"/>
      <c r="L10" s="21"/>
      <c r="M10" s="29"/>
      <c r="N10" s="28"/>
      <c r="O10" s="28"/>
    </row>
    <row r="11" spans="1:15" s="4" customFormat="1" ht="95.1" customHeight="1" x14ac:dyDescent="0.15">
      <c r="B11" s="18" t="s">
        <v>54</v>
      </c>
      <c r="C11" s="19" t="s">
        <v>15</v>
      </c>
      <c r="D11" s="52">
        <v>44084</v>
      </c>
      <c r="E11" s="18" t="s">
        <v>26</v>
      </c>
      <c r="F11" s="20" t="s">
        <v>39</v>
      </c>
      <c r="G11" s="18" t="s">
        <v>55</v>
      </c>
      <c r="H11" s="21" t="s">
        <v>14</v>
      </c>
      <c r="I11" s="27">
        <v>9993720</v>
      </c>
      <c r="J11" s="21" t="s">
        <v>14</v>
      </c>
      <c r="K11" s="28"/>
      <c r="L11" s="21"/>
      <c r="M11" s="29"/>
      <c r="N11" s="28"/>
      <c r="O11" s="28"/>
    </row>
    <row r="12" spans="1:15" s="4" customFormat="1" ht="95.1" customHeight="1" x14ac:dyDescent="0.15">
      <c r="B12" s="18" t="s">
        <v>56</v>
      </c>
      <c r="C12" s="19" t="s">
        <v>15</v>
      </c>
      <c r="D12" s="52">
        <v>44084</v>
      </c>
      <c r="E12" s="18" t="s">
        <v>34</v>
      </c>
      <c r="F12" s="20" t="s">
        <v>39</v>
      </c>
      <c r="G12" s="23" t="s">
        <v>46</v>
      </c>
      <c r="H12" s="21" t="s">
        <v>14</v>
      </c>
      <c r="I12" s="27">
        <v>14311000</v>
      </c>
      <c r="J12" s="21" t="s">
        <v>14</v>
      </c>
      <c r="K12" s="28"/>
      <c r="L12" s="21"/>
      <c r="M12" s="29"/>
      <c r="N12" s="28"/>
      <c r="O12" s="28"/>
    </row>
    <row r="13" spans="1:15" s="4" customFormat="1" ht="95.1" customHeight="1" x14ac:dyDescent="0.15">
      <c r="B13" s="18" t="s">
        <v>57</v>
      </c>
      <c r="C13" s="19" t="s">
        <v>15</v>
      </c>
      <c r="D13" s="52">
        <v>44090</v>
      </c>
      <c r="E13" s="18" t="s">
        <v>27</v>
      </c>
      <c r="F13" s="20" t="s">
        <v>39</v>
      </c>
      <c r="G13" s="23" t="s">
        <v>46</v>
      </c>
      <c r="H13" s="21" t="s">
        <v>14</v>
      </c>
      <c r="I13" s="27">
        <v>6248000</v>
      </c>
      <c r="J13" s="21" t="s">
        <v>14</v>
      </c>
      <c r="K13" s="28"/>
      <c r="L13" s="21"/>
      <c r="M13" s="29"/>
      <c r="N13" s="28"/>
      <c r="O13" s="28"/>
    </row>
    <row r="14" spans="1:15" s="4" customFormat="1" ht="95.1" customHeight="1" x14ac:dyDescent="0.15">
      <c r="B14" s="12" t="s">
        <v>51</v>
      </c>
      <c r="C14" s="6" t="s">
        <v>15</v>
      </c>
      <c r="D14" s="44">
        <v>44091</v>
      </c>
      <c r="E14" s="12" t="s">
        <v>17</v>
      </c>
      <c r="F14" s="11" t="s">
        <v>25</v>
      </c>
      <c r="G14" s="15" t="s">
        <v>12</v>
      </c>
      <c r="H14" s="31" t="s">
        <v>14</v>
      </c>
      <c r="I14" s="26">
        <v>8232957159</v>
      </c>
      <c r="J14" s="31" t="s">
        <v>11</v>
      </c>
      <c r="K14" s="31"/>
      <c r="L14" s="25"/>
      <c r="M14" s="24"/>
      <c r="N14" s="24"/>
      <c r="O14" s="24"/>
    </row>
    <row r="15" spans="1:15" s="4" customFormat="1" ht="95.1" customHeight="1" x14ac:dyDescent="0.15">
      <c r="A15" s="17"/>
      <c r="B15" s="12" t="s">
        <v>65</v>
      </c>
      <c r="C15" s="6" t="s">
        <v>15</v>
      </c>
      <c r="D15" s="44">
        <v>44104</v>
      </c>
      <c r="E15" s="12" t="s">
        <v>72</v>
      </c>
      <c r="F15" s="20" t="s">
        <v>25</v>
      </c>
      <c r="G15" s="22" t="s">
        <v>12</v>
      </c>
      <c r="H15" s="30" t="s">
        <v>14</v>
      </c>
      <c r="I15" s="26">
        <v>210617189</v>
      </c>
      <c r="J15" s="30" t="s">
        <v>14</v>
      </c>
      <c r="K15" s="24"/>
      <c r="L15" s="30"/>
      <c r="M15" s="25"/>
      <c r="N15" s="24"/>
      <c r="O15" s="24"/>
    </row>
    <row r="16" spans="1:15" s="4" customFormat="1" ht="95.1" customHeight="1" x14ac:dyDescent="0.15">
      <c r="A16" s="17"/>
      <c r="B16" s="12" t="s">
        <v>65</v>
      </c>
      <c r="C16" s="6" t="s">
        <v>15</v>
      </c>
      <c r="D16" s="44">
        <v>44104</v>
      </c>
      <c r="E16" s="12" t="s">
        <v>73</v>
      </c>
      <c r="F16" s="20" t="s">
        <v>25</v>
      </c>
      <c r="G16" s="22" t="s">
        <v>12</v>
      </c>
      <c r="H16" s="30" t="s">
        <v>14</v>
      </c>
      <c r="I16" s="26">
        <v>567057627</v>
      </c>
      <c r="J16" s="30" t="s">
        <v>14</v>
      </c>
      <c r="K16" s="24"/>
      <c r="L16" s="30"/>
      <c r="M16" s="25"/>
      <c r="N16" s="24"/>
      <c r="O16" s="24"/>
    </row>
    <row r="17" spans="1:15" s="4" customFormat="1" ht="95.1" customHeight="1" x14ac:dyDescent="0.15">
      <c r="A17" s="17"/>
      <c r="B17" s="12" t="s">
        <v>65</v>
      </c>
      <c r="C17" s="6" t="s">
        <v>15</v>
      </c>
      <c r="D17" s="44">
        <v>44104</v>
      </c>
      <c r="E17" s="12" t="s">
        <v>74</v>
      </c>
      <c r="F17" s="20" t="s">
        <v>25</v>
      </c>
      <c r="G17" s="22" t="s">
        <v>12</v>
      </c>
      <c r="H17" s="30" t="s">
        <v>14</v>
      </c>
      <c r="I17" s="26">
        <v>578125924</v>
      </c>
      <c r="J17" s="30" t="s">
        <v>14</v>
      </c>
      <c r="K17" s="24"/>
      <c r="L17" s="30"/>
      <c r="M17" s="25"/>
      <c r="N17" s="24"/>
      <c r="O17" s="24"/>
    </row>
    <row r="18" spans="1:15" s="4" customFormat="1" ht="95.1" customHeight="1" x14ac:dyDescent="0.15">
      <c r="A18" s="17"/>
      <c r="B18" s="12" t="s">
        <v>65</v>
      </c>
      <c r="C18" s="6" t="s">
        <v>15</v>
      </c>
      <c r="D18" s="44">
        <v>44104</v>
      </c>
      <c r="E18" s="12" t="s">
        <v>75</v>
      </c>
      <c r="F18" s="20" t="s">
        <v>25</v>
      </c>
      <c r="G18" s="22" t="s">
        <v>12</v>
      </c>
      <c r="H18" s="30" t="s">
        <v>14</v>
      </c>
      <c r="I18" s="26">
        <v>755253362</v>
      </c>
      <c r="J18" s="30" t="s">
        <v>14</v>
      </c>
      <c r="K18" s="24"/>
      <c r="L18" s="30"/>
      <c r="M18" s="25"/>
      <c r="N18" s="24"/>
      <c r="O18" s="24"/>
    </row>
    <row r="19" spans="1:15" s="4" customFormat="1" ht="95.1" customHeight="1" x14ac:dyDescent="0.15">
      <c r="A19" s="17"/>
      <c r="B19" s="12" t="s">
        <v>65</v>
      </c>
      <c r="C19" s="6" t="s">
        <v>15</v>
      </c>
      <c r="D19" s="44">
        <v>44104</v>
      </c>
      <c r="E19" s="12" t="s">
        <v>76</v>
      </c>
      <c r="F19" s="20" t="s">
        <v>25</v>
      </c>
      <c r="G19" s="22" t="s">
        <v>12</v>
      </c>
      <c r="H19" s="30" t="s">
        <v>14</v>
      </c>
      <c r="I19" s="26">
        <v>212382955</v>
      </c>
      <c r="J19" s="30" t="s">
        <v>14</v>
      </c>
      <c r="K19" s="24"/>
      <c r="L19" s="30"/>
      <c r="M19" s="25"/>
      <c r="N19" s="24"/>
      <c r="O19" s="24"/>
    </row>
    <row r="20" spans="1:15" s="4" customFormat="1" ht="95.1" customHeight="1" x14ac:dyDescent="0.15">
      <c r="A20" s="17"/>
      <c r="B20" s="12" t="s">
        <v>65</v>
      </c>
      <c r="C20" s="6" t="s">
        <v>15</v>
      </c>
      <c r="D20" s="44">
        <v>44104</v>
      </c>
      <c r="E20" s="12" t="s">
        <v>77</v>
      </c>
      <c r="F20" s="20" t="s">
        <v>25</v>
      </c>
      <c r="G20" s="22" t="s">
        <v>12</v>
      </c>
      <c r="H20" s="30" t="s">
        <v>14</v>
      </c>
      <c r="I20" s="26">
        <v>3991577</v>
      </c>
      <c r="J20" s="30" t="s">
        <v>14</v>
      </c>
      <c r="K20" s="24"/>
      <c r="L20" s="30"/>
      <c r="M20" s="25"/>
      <c r="N20" s="24"/>
      <c r="O20" s="24"/>
    </row>
    <row r="21" spans="1:15" s="4" customFormat="1" ht="95.1" customHeight="1" x14ac:dyDescent="0.15">
      <c r="B21" s="12" t="s">
        <v>60</v>
      </c>
      <c r="C21" s="6" t="s">
        <v>15</v>
      </c>
      <c r="D21" s="44">
        <v>44104</v>
      </c>
      <c r="E21" s="12" t="s">
        <v>61</v>
      </c>
      <c r="F21" s="11" t="s">
        <v>25</v>
      </c>
      <c r="G21" s="15" t="s">
        <v>12</v>
      </c>
      <c r="H21" s="31" t="s">
        <v>14</v>
      </c>
      <c r="I21" s="26">
        <v>15345000</v>
      </c>
      <c r="J21" s="31" t="s">
        <v>14</v>
      </c>
      <c r="K21" s="31"/>
      <c r="L21" s="25"/>
      <c r="M21" s="24"/>
      <c r="N21" s="24"/>
      <c r="O21" s="24"/>
    </row>
    <row r="22" spans="1:15" s="4" customFormat="1" ht="95.1" customHeight="1" x14ac:dyDescent="0.15">
      <c r="B22" s="12" t="s">
        <v>62</v>
      </c>
      <c r="C22" s="6" t="s">
        <v>15</v>
      </c>
      <c r="D22" s="44">
        <v>44104</v>
      </c>
      <c r="E22" s="12" t="s">
        <v>63</v>
      </c>
      <c r="F22" s="11" t="s">
        <v>25</v>
      </c>
      <c r="G22" s="15" t="s">
        <v>12</v>
      </c>
      <c r="H22" s="34" t="s">
        <v>14</v>
      </c>
      <c r="I22" s="26">
        <v>4070000</v>
      </c>
      <c r="J22" s="31" t="s">
        <v>14</v>
      </c>
      <c r="K22" s="31"/>
      <c r="L22" s="25"/>
      <c r="M22" s="24"/>
      <c r="N22" s="24"/>
      <c r="O22" s="24"/>
    </row>
    <row r="23" spans="1:15" s="4" customFormat="1" ht="95.1" customHeight="1" x14ac:dyDescent="0.15">
      <c r="A23" s="17"/>
      <c r="B23" s="12" t="s">
        <v>66</v>
      </c>
      <c r="C23" s="6" t="s">
        <v>15</v>
      </c>
      <c r="D23" s="44">
        <v>44112</v>
      </c>
      <c r="E23" s="12" t="s">
        <v>17</v>
      </c>
      <c r="F23" s="20" t="s">
        <v>25</v>
      </c>
      <c r="G23" s="22" t="s">
        <v>12</v>
      </c>
      <c r="H23" s="34" t="s">
        <v>14</v>
      </c>
      <c r="I23" s="26">
        <v>11889531</v>
      </c>
      <c r="J23" s="30" t="s">
        <v>14</v>
      </c>
      <c r="K23" s="24"/>
      <c r="L23" s="30"/>
      <c r="M23" s="25"/>
      <c r="N23" s="24"/>
      <c r="O23" s="24"/>
    </row>
    <row r="24" spans="1:15" s="4" customFormat="1" ht="95.1" customHeight="1" x14ac:dyDescent="0.15">
      <c r="A24" s="17"/>
      <c r="B24" s="12" t="s">
        <v>67</v>
      </c>
      <c r="C24" s="6" t="s">
        <v>15</v>
      </c>
      <c r="D24" s="44">
        <v>44112</v>
      </c>
      <c r="E24" s="12" t="s">
        <v>17</v>
      </c>
      <c r="F24" s="11" t="s">
        <v>25</v>
      </c>
      <c r="G24" s="15" t="s">
        <v>12</v>
      </c>
      <c r="H24" s="34" t="s">
        <v>14</v>
      </c>
      <c r="I24" s="26">
        <v>3377000</v>
      </c>
      <c r="J24" s="30" t="s">
        <v>14</v>
      </c>
      <c r="K24" s="24"/>
      <c r="L24" s="30"/>
      <c r="M24" s="25"/>
      <c r="N24" s="24"/>
      <c r="O24" s="24"/>
    </row>
    <row r="25" spans="1:15" s="4" customFormat="1" ht="95.1" customHeight="1" x14ac:dyDescent="0.15">
      <c r="A25" s="17"/>
      <c r="B25" s="12" t="s">
        <v>64</v>
      </c>
      <c r="C25" s="6" t="s">
        <v>15</v>
      </c>
      <c r="D25" s="44">
        <v>44113</v>
      </c>
      <c r="E25" s="12" t="s">
        <v>71</v>
      </c>
      <c r="F25" s="11" t="s">
        <v>25</v>
      </c>
      <c r="G25" s="15" t="s">
        <v>12</v>
      </c>
      <c r="H25" s="34" t="s">
        <v>14</v>
      </c>
      <c r="I25" s="26">
        <v>2068000</v>
      </c>
      <c r="J25" s="30" t="s">
        <v>14</v>
      </c>
      <c r="K25" s="24"/>
      <c r="L25" s="30"/>
      <c r="M25" s="25"/>
      <c r="N25" s="24"/>
      <c r="O25" s="24"/>
    </row>
    <row r="26" spans="1:15" s="4" customFormat="1" ht="95.1" customHeight="1" x14ac:dyDescent="0.15">
      <c r="A26" s="17"/>
      <c r="B26" s="12" t="s">
        <v>68</v>
      </c>
      <c r="C26" s="6" t="s">
        <v>15</v>
      </c>
      <c r="D26" s="44">
        <v>44120</v>
      </c>
      <c r="E26" s="12" t="s">
        <v>17</v>
      </c>
      <c r="F26" s="11" t="s">
        <v>25</v>
      </c>
      <c r="G26" s="15" t="s">
        <v>12</v>
      </c>
      <c r="H26" s="34" t="s">
        <v>14</v>
      </c>
      <c r="I26" s="26">
        <v>13893000</v>
      </c>
      <c r="J26" s="30" t="s">
        <v>14</v>
      </c>
      <c r="K26" s="24"/>
      <c r="L26" s="30"/>
      <c r="M26" s="25"/>
      <c r="N26" s="24"/>
      <c r="O26" s="24"/>
    </row>
    <row r="27" spans="1:15" s="4" customFormat="1" ht="95.1" customHeight="1" x14ac:dyDescent="0.15">
      <c r="A27" s="17"/>
      <c r="B27" s="12" t="s">
        <v>69</v>
      </c>
      <c r="C27" s="6" t="s">
        <v>15</v>
      </c>
      <c r="D27" s="44">
        <v>44120</v>
      </c>
      <c r="E27" s="12" t="s">
        <v>17</v>
      </c>
      <c r="F27" s="11" t="s">
        <v>25</v>
      </c>
      <c r="G27" s="15" t="s">
        <v>12</v>
      </c>
      <c r="H27" s="34" t="s">
        <v>14</v>
      </c>
      <c r="I27" s="26">
        <v>6489397</v>
      </c>
      <c r="J27" s="34" t="s">
        <v>14</v>
      </c>
      <c r="K27" s="24"/>
      <c r="L27" s="30"/>
      <c r="M27" s="25"/>
      <c r="N27" s="24"/>
      <c r="O27" s="24"/>
    </row>
    <row r="28" spans="1:15" s="4" customFormat="1" ht="95.1" customHeight="1" x14ac:dyDescent="0.15">
      <c r="A28" s="17"/>
      <c r="B28" s="12" t="s">
        <v>70</v>
      </c>
      <c r="C28" s="6" t="s">
        <v>15</v>
      </c>
      <c r="D28" s="44">
        <v>44133</v>
      </c>
      <c r="E28" s="12" t="s">
        <v>78</v>
      </c>
      <c r="F28" s="11" t="s">
        <v>25</v>
      </c>
      <c r="G28" s="15" t="s">
        <v>12</v>
      </c>
      <c r="H28" s="34" t="s">
        <v>14</v>
      </c>
      <c r="I28" s="26">
        <v>3425400</v>
      </c>
      <c r="J28" s="34" t="s">
        <v>14</v>
      </c>
      <c r="K28" s="24"/>
      <c r="L28" s="30"/>
      <c r="M28" s="25"/>
      <c r="N28" s="24"/>
      <c r="O28" s="24"/>
    </row>
    <row r="29" spans="1:15" s="4" customFormat="1" ht="95.1" customHeight="1" x14ac:dyDescent="0.15">
      <c r="B29" s="12" t="s">
        <v>79</v>
      </c>
      <c r="C29" s="6" t="s">
        <v>82</v>
      </c>
      <c r="D29" s="44">
        <v>44134</v>
      </c>
      <c r="E29" s="12" t="s">
        <v>80</v>
      </c>
      <c r="F29" s="11" t="s">
        <v>39</v>
      </c>
      <c r="G29" s="16" t="s">
        <v>46</v>
      </c>
      <c r="H29" s="34" t="s">
        <v>14</v>
      </c>
      <c r="I29" s="26">
        <v>65505000</v>
      </c>
      <c r="J29" s="34" t="s">
        <v>14</v>
      </c>
      <c r="K29" s="24"/>
      <c r="L29" s="32"/>
      <c r="M29" s="25"/>
      <c r="N29" s="24"/>
      <c r="O29" s="24"/>
    </row>
    <row r="30" spans="1:15" s="4" customFormat="1" ht="95.1" customHeight="1" x14ac:dyDescent="0.15">
      <c r="B30" s="12" t="s">
        <v>94</v>
      </c>
      <c r="C30" s="6" t="s">
        <v>82</v>
      </c>
      <c r="D30" s="44">
        <v>44147</v>
      </c>
      <c r="E30" s="12" t="s">
        <v>35</v>
      </c>
      <c r="F30" s="11" t="s">
        <v>39</v>
      </c>
      <c r="G30" s="16" t="s">
        <v>46</v>
      </c>
      <c r="H30" s="34" t="s">
        <v>14</v>
      </c>
      <c r="I30" s="26">
        <v>2446125</v>
      </c>
      <c r="J30" s="34" t="s">
        <v>14</v>
      </c>
      <c r="K30" s="24"/>
      <c r="L30" s="34"/>
      <c r="M30" s="25"/>
      <c r="N30" s="24"/>
      <c r="O30" s="24"/>
    </row>
    <row r="31" spans="1:15" s="4" customFormat="1" ht="95.1" customHeight="1" x14ac:dyDescent="0.15">
      <c r="B31" s="12" t="s">
        <v>81</v>
      </c>
      <c r="C31" s="6" t="s">
        <v>83</v>
      </c>
      <c r="D31" s="44">
        <v>44153</v>
      </c>
      <c r="E31" s="12" t="s">
        <v>17</v>
      </c>
      <c r="F31" s="11" t="s">
        <v>25</v>
      </c>
      <c r="G31" s="15" t="s">
        <v>12</v>
      </c>
      <c r="H31" s="34" t="s">
        <v>14</v>
      </c>
      <c r="I31" s="26">
        <v>339900000</v>
      </c>
      <c r="J31" s="34" t="s">
        <v>14</v>
      </c>
      <c r="K31" s="24"/>
      <c r="L31" s="33"/>
      <c r="M31" s="25"/>
      <c r="N31" s="24"/>
      <c r="O31" s="24"/>
    </row>
    <row r="32" spans="1:15" s="4" customFormat="1" ht="95.1" customHeight="1" x14ac:dyDescent="0.15">
      <c r="B32" s="12" t="s">
        <v>88</v>
      </c>
      <c r="C32" s="6" t="s">
        <v>30</v>
      </c>
      <c r="D32" s="44">
        <v>44162</v>
      </c>
      <c r="E32" s="12" t="s">
        <v>36</v>
      </c>
      <c r="F32" s="11" t="s">
        <v>25</v>
      </c>
      <c r="G32" s="15" t="s">
        <v>12</v>
      </c>
      <c r="H32" s="34" t="s">
        <v>14</v>
      </c>
      <c r="I32" s="26">
        <v>4029938</v>
      </c>
      <c r="J32" s="34" t="s">
        <v>14</v>
      </c>
      <c r="K32" s="24"/>
      <c r="L32" s="34"/>
      <c r="M32" s="25"/>
      <c r="N32" s="24"/>
      <c r="O32" s="24"/>
    </row>
    <row r="33" spans="2:15" s="4" customFormat="1" ht="95.1" customHeight="1" x14ac:dyDescent="0.15">
      <c r="B33" s="12" t="s">
        <v>88</v>
      </c>
      <c r="C33" s="6" t="s">
        <v>31</v>
      </c>
      <c r="D33" s="44">
        <v>44162</v>
      </c>
      <c r="E33" s="12" t="s">
        <v>37</v>
      </c>
      <c r="F33" s="11" t="s">
        <v>25</v>
      </c>
      <c r="G33" s="15" t="s">
        <v>12</v>
      </c>
      <c r="H33" s="34" t="s">
        <v>14</v>
      </c>
      <c r="I33" s="26">
        <v>4939704</v>
      </c>
      <c r="J33" s="34" t="s">
        <v>14</v>
      </c>
      <c r="K33" s="24"/>
      <c r="L33" s="34"/>
      <c r="M33" s="25"/>
      <c r="N33" s="24"/>
      <c r="O33" s="24"/>
    </row>
    <row r="34" spans="2:15" s="4" customFormat="1" ht="95.1" customHeight="1" x14ac:dyDescent="0.15">
      <c r="B34" s="12" t="s">
        <v>88</v>
      </c>
      <c r="C34" s="6" t="s">
        <v>32</v>
      </c>
      <c r="D34" s="44">
        <v>44162</v>
      </c>
      <c r="E34" s="12" t="s">
        <v>38</v>
      </c>
      <c r="F34" s="11" t="s">
        <v>25</v>
      </c>
      <c r="G34" s="15" t="s">
        <v>12</v>
      </c>
      <c r="H34" s="34" t="s">
        <v>14</v>
      </c>
      <c r="I34" s="26">
        <v>615131</v>
      </c>
      <c r="J34" s="34" t="s">
        <v>14</v>
      </c>
      <c r="K34" s="24"/>
      <c r="L34" s="34"/>
      <c r="M34" s="25"/>
      <c r="N34" s="24"/>
      <c r="O34" s="24"/>
    </row>
    <row r="35" spans="2:15" s="4" customFormat="1" ht="95.1" customHeight="1" x14ac:dyDescent="0.15">
      <c r="B35" s="12" t="s">
        <v>65</v>
      </c>
      <c r="C35" s="6" t="s">
        <v>84</v>
      </c>
      <c r="D35" s="44">
        <v>44165</v>
      </c>
      <c r="E35" s="12" t="s">
        <v>72</v>
      </c>
      <c r="F35" s="11" t="s">
        <v>25</v>
      </c>
      <c r="G35" s="15" t="s">
        <v>12</v>
      </c>
      <c r="H35" s="34" t="s">
        <v>14</v>
      </c>
      <c r="I35" s="26">
        <v>23395889</v>
      </c>
      <c r="J35" s="34" t="s">
        <v>14</v>
      </c>
      <c r="K35" s="24"/>
      <c r="L35" s="34"/>
      <c r="M35" s="25"/>
      <c r="N35" s="24"/>
      <c r="O35" s="24"/>
    </row>
    <row r="36" spans="2:15" s="4" customFormat="1" ht="95.1" customHeight="1" x14ac:dyDescent="0.15">
      <c r="B36" s="12" t="s">
        <v>65</v>
      </c>
      <c r="C36" s="6" t="s">
        <v>85</v>
      </c>
      <c r="D36" s="44">
        <v>44165</v>
      </c>
      <c r="E36" s="12" t="s">
        <v>73</v>
      </c>
      <c r="F36" s="11" t="s">
        <v>25</v>
      </c>
      <c r="G36" s="15" t="s">
        <v>12</v>
      </c>
      <c r="H36" s="34" t="s">
        <v>14</v>
      </c>
      <c r="I36" s="26">
        <v>26087702</v>
      </c>
      <c r="J36" s="34" t="s">
        <v>14</v>
      </c>
      <c r="K36" s="24"/>
      <c r="L36" s="34"/>
      <c r="M36" s="25"/>
      <c r="N36" s="24"/>
      <c r="O36" s="24"/>
    </row>
    <row r="37" spans="2:15" s="4" customFormat="1" ht="95.1" customHeight="1" x14ac:dyDescent="0.15">
      <c r="B37" s="12" t="s">
        <v>65</v>
      </c>
      <c r="C37" s="6" t="s">
        <v>86</v>
      </c>
      <c r="D37" s="44">
        <v>44165</v>
      </c>
      <c r="E37" s="12" t="s">
        <v>74</v>
      </c>
      <c r="F37" s="11" t="s">
        <v>25</v>
      </c>
      <c r="G37" s="15" t="s">
        <v>12</v>
      </c>
      <c r="H37" s="34" t="s">
        <v>14</v>
      </c>
      <c r="I37" s="26">
        <v>406104454</v>
      </c>
      <c r="J37" s="34" t="s">
        <v>14</v>
      </c>
      <c r="K37" s="24"/>
      <c r="L37" s="34"/>
      <c r="M37" s="25"/>
      <c r="N37" s="24"/>
      <c r="O37" s="24"/>
    </row>
    <row r="38" spans="2:15" s="4" customFormat="1" ht="95.1" customHeight="1" x14ac:dyDescent="0.15">
      <c r="B38" s="12" t="s">
        <v>65</v>
      </c>
      <c r="C38" s="6" t="s">
        <v>87</v>
      </c>
      <c r="D38" s="44">
        <v>44165</v>
      </c>
      <c r="E38" s="12" t="s">
        <v>75</v>
      </c>
      <c r="F38" s="11" t="s">
        <v>25</v>
      </c>
      <c r="G38" s="15" t="s">
        <v>12</v>
      </c>
      <c r="H38" s="34" t="s">
        <v>14</v>
      </c>
      <c r="I38" s="26">
        <v>306035176</v>
      </c>
      <c r="J38" s="34" t="s">
        <v>14</v>
      </c>
      <c r="K38" s="24"/>
      <c r="L38" s="34"/>
      <c r="M38" s="25"/>
      <c r="N38" s="24"/>
      <c r="O38" s="24"/>
    </row>
    <row r="39" spans="2:15" s="4" customFormat="1" ht="95.1" customHeight="1" x14ac:dyDescent="0.15">
      <c r="B39" s="12" t="s">
        <v>65</v>
      </c>
      <c r="C39" s="6" t="s">
        <v>28</v>
      </c>
      <c r="D39" s="44">
        <v>44165</v>
      </c>
      <c r="E39" s="12" t="s">
        <v>76</v>
      </c>
      <c r="F39" s="11" t="s">
        <v>25</v>
      </c>
      <c r="G39" s="15" t="s">
        <v>12</v>
      </c>
      <c r="H39" s="34" t="s">
        <v>14</v>
      </c>
      <c r="I39" s="26">
        <v>33447115</v>
      </c>
      <c r="J39" s="34" t="s">
        <v>14</v>
      </c>
      <c r="K39" s="24"/>
      <c r="L39" s="34"/>
      <c r="M39" s="25"/>
      <c r="N39" s="24"/>
      <c r="O39" s="24"/>
    </row>
    <row r="40" spans="2:15" s="4" customFormat="1" ht="95.1" customHeight="1" x14ac:dyDescent="0.15">
      <c r="B40" s="12" t="s">
        <v>65</v>
      </c>
      <c r="C40" s="6" t="s">
        <v>29</v>
      </c>
      <c r="D40" s="44">
        <v>44165</v>
      </c>
      <c r="E40" s="12" t="s">
        <v>77</v>
      </c>
      <c r="F40" s="11" t="s">
        <v>25</v>
      </c>
      <c r="G40" s="15" t="s">
        <v>12</v>
      </c>
      <c r="H40" s="34" t="s">
        <v>14</v>
      </c>
      <c r="I40" s="26">
        <v>1510757</v>
      </c>
      <c r="J40" s="34" t="s">
        <v>14</v>
      </c>
      <c r="K40" s="24"/>
      <c r="L40" s="34"/>
      <c r="M40" s="25"/>
      <c r="N40" s="24"/>
      <c r="O40" s="24"/>
    </row>
    <row r="41" spans="2:15" s="4" customFormat="1" ht="95.1" customHeight="1" x14ac:dyDescent="0.15">
      <c r="B41" s="12" t="s">
        <v>89</v>
      </c>
      <c r="C41" s="6" t="s">
        <v>15</v>
      </c>
      <c r="D41" s="44">
        <v>44180</v>
      </c>
      <c r="E41" s="12" t="s">
        <v>92</v>
      </c>
      <c r="F41" s="11" t="s">
        <v>25</v>
      </c>
      <c r="G41" s="15" t="s">
        <v>12</v>
      </c>
      <c r="H41" s="34" t="s">
        <v>14</v>
      </c>
      <c r="I41" s="26">
        <v>20240000</v>
      </c>
      <c r="J41" s="34" t="s">
        <v>14</v>
      </c>
      <c r="K41" s="24"/>
      <c r="L41" s="34"/>
      <c r="M41" s="25"/>
      <c r="N41" s="24"/>
      <c r="O41" s="24"/>
    </row>
    <row r="42" spans="2:15" s="4" customFormat="1" ht="95.1" customHeight="1" x14ac:dyDescent="0.15">
      <c r="B42" s="12" t="s">
        <v>90</v>
      </c>
      <c r="C42" s="6" t="s">
        <v>32</v>
      </c>
      <c r="D42" s="44">
        <v>44180</v>
      </c>
      <c r="E42" s="12" t="s">
        <v>17</v>
      </c>
      <c r="F42" s="11" t="s">
        <v>25</v>
      </c>
      <c r="G42" s="15" t="s">
        <v>12</v>
      </c>
      <c r="H42" s="34" t="s">
        <v>14</v>
      </c>
      <c r="I42" s="26">
        <v>39435000</v>
      </c>
      <c r="J42" s="34" t="s">
        <v>14</v>
      </c>
      <c r="K42" s="24"/>
      <c r="L42" s="34"/>
      <c r="M42" s="25"/>
      <c r="N42" s="24"/>
      <c r="O42" s="24"/>
    </row>
    <row r="43" spans="2:15" s="4" customFormat="1" ht="95.1" customHeight="1" x14ac:dyDescent="0.15">
      <c r="B43" s="12" t="s">
        <v>91</v>
      </c>
      <c r="C43" s="6" t="s">
        <v>15</v>
      </c>
      <c r="D43" s="44">
        <v>44180</v>
      </c>
      <c r="E43" s="12" t="s">
        <v>93</v>
      </c>
      <c r="F43" s="11" t="s">
        <v>25</v>
      </c>
      <c r="G43" s="15" t="s">
        <v>12</v>
      </c>
      <c r="H43" s="34" t="s">
        <v>14</v>
      </c>
      <c r="I43" s="26">
        <v>24414500</v>
      </c>
      <c r="J43" s="34" t="s">
        <v>14</v>
      </c>
      <c r="K43" s="24"/>
      <c r="L43" s="34"/>
      <c r="M43" s="25"/>
      <c r="N43" s="24"/>
      <c r="O43" s="24"/>
    </row>
    <row r="44" spans="2:15" s="4" customFormat="1" ht="95.1" customHeight="1" x14ac:dyDescent="0.15">
      <c r="B44" s="12" t="s">
        <v>97</v>
      </c>
      <c r="C44" s="6" t="s">
        <v>15</v>
      </c>
      <c r="D44" s="44">
        <v>44180</v>
      </c>
      <c r="E44" s="12" t="s">
        <v>105</v>
      </c>
      <c r="F44" s="11" t="s">
        <v>25</v>
      </c>
      <c r="G44" s="15" t="s">
        <v>12</v>
      </c>
      <c r="H44" s="35" t="s">
        <v>14</v>
      </c>
      <c r="I44" s="26">
        <v>18849600</v>
      </c>
      <c r="J44" s="35" t="s">
        <v>14</v>
      </c>
      <c r="K44" s="24"/>
      <c r="L44" s="35"/>
      <c r="M44" s="25"/>
      <c r="N44" s="24"/>
      <c r="O44" s="24"/>
    </row>
    <row r="45" spans="2:15" s="4" customFormat="1" ht="95.1" customHeight="1" x14ac:dyDescent="0.15">
      <c r="B45" s="12" t="s">
        <v>106</v>
      </c>
      <c r="C45" s="6" t="s">
        <v>15</v>
      </c>
      <c r="D45" s="44">
        <v>44180</v>
      </c>
      <c r="E45" s="12" t="s">
        <v>107</v>
      </c>
      <c r="F45" s="11" t="s">
        <v>39</v>
      </c>
      <c r="G45" s="12" t="s">
        <v>55</v>
      </c>
      <c r="H45" s="35" t="s">
        <v>14</v>
      </c>
      <c r="I45" s="26">
        <v>3498000</v>
      </c>
      <c r="J45" s="35" t="s">
        <v>14</v>
      </c>
      <c r="K45" s="24"/>
      <c r="L45" s="35"/>
      <c r="M45" s="25"/>
      <c r="N45" s="24"/>
      <c r="O45" s="24"/>
    </row>
    <row r="46" spans="2:15" s="4" customFormat="1" ht="95.1" customHeight="1" x14ac:dyDescent="0.15">
      <c r="B46" s="12" t="s">
        <v>94</v>
      </c>
      <c r="C46" s="6" t="s">
        <v>82</v>
      </c>
      <c r="D46" s="44">
        <v>44180</v>
      </c>
      <c r="E46" s="12" t="s">
        <v>35</v>
      </c>
      <c r="F46" s="11" t="s">
        <v>39</v>
      </c>
      <c r="G46" s="16" t="s">
        <v>46</v>
      </c>
      <c r="H46" s="35" t="s">
        <v>14</v>
      </c>
      <c r="I46" s="26">
        <v>2446125</v>
      </c>
      <c r="J46" s="35" t="s">
        <v>14</v>
      </c>
      <c r="K46" s="24"/>
      <c r="L46" s="35"/>
      <c r="M46" s="25"/>
      <c r="N46" s="24"/>
      <c r="O46" s="24"/>
    </row>
    <row r="47" spans="2:15" s="4" customFormat="1" ht="95.1" customHeight="1" x14ac:dyDescent="0.15">
      <c r="B47" s="12" t="s">
        <v>108</v>
      </c>
      <c r="C47" s="6" t="s">
        <v>82</v>
      </c>
      <c r="D47" s="44">
        <v>44180</v>
      </c>
      <c r="E47" s="12" t="s">
        <v>109</v>
      </c>
      <c r="F47" s="11" t="s">
        <v>39</v>
      </c>
      <c r="G47" s="16" t="s">
        <v>46</v>
      </c>
      <c r="H47" s="35" t="s">
        <v>14</v>
      </c>
      <c r="I47" s="26">
        <v>40150000</v>
      </c>
      <c r="J47" s="35" t="s">
        <v>14</v>
      </c>
      <c r="K47" s="24"/>
      <c r="L47" s="35"/>
      <c r="M47" s="25"/>
      <c r="N47" s="24"/>
      <c r="O47" s="24"/>
    </row>
    <row r="48" spans="2:15" s="4" customFormat="1" ht="95.1" customHeight="1" x14ac:dyDescent="0.15">
      <c r="B48" s="12" t="s">
        <v>111</v>
      </c>
      <c r="C48" s="6" t="s">
        <v>82</v>
      </c>
      <c r="D48" s="44">
        <v>44180</v>
      </c>
      <c r="E48" s="12" t="s">
        <v>109</v>
      </c>
      <c r="F48" s="11" t="s">
        <v>39</v>
      </c>
      <c r="G48" s="16" t="s">
        <v>46</v>
      </c>
      <c r="H48" s="35" t="s">
        <v>14</v>
      </c>
      <c r="I48" s="26">
        <v>3080000</v>
      </c>
      <c r="J48" s="35" t="s">
        <v>14</v>
      </c>
      <c r="K48" s="24"/>
      <c r="L48" s="35"/>
      <c r="M48" s="25"/>
      <c r="N48" s="24"/>
      <c r="O48" s="24"/>
    </row>
    <row r="49" spans="2:15" s="4" customFormat="1" ht="95.1" customHeight="1" x14ac:dyDescent="0.15">
      <c r="B49" s="12" t="s">
        <v>110</v>
      </c>
      <c r="C49" s="6" t="s">
        <v>82</v>
      </c>
      <c r="D49" s="44">
        <v>44180</v>
      </c>
      <c r="E49" s="12" t="s">
        <v>27</v>
      </c>
      <c r="F49" s="11" t="s">
        <v>39</v>
      </c>
      <c r="G49" s="16" t="s">
        <v>46</v>
      </c>
      <c r="H49" s="35" t="s">
        <v>14</v>
      </c>
      <c r="I49" s="26">
        <v>34100000</v>
      </c>
      <c r="J49" s="35" t="s">
        <v>14</v>
      </c>
      <c r="K49" s="24"/>
      <c r="L49" s="35"/>
      <c r="M49" s="25"/>
      <c r="N49" s="24"/>
      <c r="O49" s="24"/>
    </row>
    <row r="50" spans="2:15" s="4" customFormat="1" ht="95.1" customHeight="1" x14ac:dyDescent="0.15">
      <c r="B50" s="12" t="s">
        <v>112</v>
      </c>
      <c r="C50" s="6" t="s">
        <v>82</v>
      </c>
      <c r="D50" s="44">
        <v>44180</v>
      </c>
      <c r="E50" s="12" t="s">
        <v>102</v>
      </c>
      <c r="F50" s="11" t="s">
        <v>39</v>
      </c>
      <c r="G50" s="16" t="s">
        <v>46</v>
      </c>
      <c r="H50" s="35" t="s">
        <v>14</v>
      </c>
      <c r="I50" s="26"/>
      <c r="J50" s="35" t="s">
        <v>14</v>
      </c>
      <c r="K50" s="24"/>
      <c r="L50" s="35"/>
      <c r="M50" s="25"/>
      <c r="N50" s="24"/>
      <c r="O50" s="24"/>
    </row>
    <row r="51" spans="2:15" s="4" customFormat="1" ht="95.1" customHeight="1" x14ac:dyDescent="0.15">
      <c r="B51" s="12" t="s">
        <v>97</v>
      </c>
      <c r="C51" s="6" t="s">
        <v>15</v>
      </c>
      <c r="D51" s="44">
        <v>44180</v>
      </c>
      <c r="E51" s="12" t="s">
        <v>121</v>
      </c>
      <c r="F51" s="11" t="s">
        <v>25</v>
      </c>
      <c r="G51" s="15" t="s">
        <v>12</v>
      </c>
      <c r="H51" s="35" t="s">
        <v>14</v>
      </c>
      <c r="I51" s="26">
        <v>18849600</v>
      </c>
      <c r="J51" s="35" t="s">
        <v>14</v>
      </c>
      <c r="K51" s="24"/>
      <c r="L51" s="35"/>
      <c r="M51" s="25"/>
      <c r="N51" s="24"/>
      <c r="O51" s="24"/>
    </row>
    <row r="52" spans="2:15" s="4" customFormat="1" ht="95.1" customHeight="1" x14ac:dyDescent="0.15">
      <c r="B52" s="12" t="s">
        <v>95</v>
      </c>
      <c r="C52" s="6" t="s">
        <v>15</v>
      </c>
      <c r="D52" s="44">
        <v>44181</v>
      </c>
      <c r="E52" s="12" t="s">
        <v>75</v>
      </c>
      <c r="F52" s="11" t="s">
        <v>25</v>
      </c>
      <c r="G52" s="15" t="s">
        <v>12</v>
      </c>
      <c r="H52" s="35" t="s">
        <v>14</v>
      </c>
      <c r="I52" s="26">
        <v>8405430</v>
      </c>
      <c r="J52" s="35" t="s">
        <v>14</v>
      </c>
      <c r="K52" s="24"/>
      <c r="L52" s="35"/>
      <c r="M52" s="25"/>
      <c r="N52" s="24"/>
      <c r="O52" s="24"/>
    </row>
    <row r="53" spans="2:15" s="4" customFormat="1" ht="95.1" customHeight="1" x14ac:dyDescent="0.15">
      <c r="B53" s="12" t="s">
        <v>96</v>
      </c>
      <c r="C53" s="6" t="s">
        <v>15</v>
      </c>
      <c r="D53" s="44">
        <v>44182</v>
      </c>
      <c r="E53" s="12" t="s">
        <v>104</v>
      </c>
      <c r="F53" s="11" t="s">
        <v>25</v>
      </c>
      <c r="G53" s="15" t="s">
        <v>12</v>
      </c>
      <c r="H53" s="35" t="s">
        <v>14</v>
      </c>
      <c r="I53" s="26">
        <v>63148800</v>
      </c>
      <c r="J53" s="35" t="s">
        <v>14</v>
      </c>
      <c r="K53" s="24"/>
      <c r="L53" s="35"/>
      <c r="M53" s="25"/>
      <c r="N53" s="24"/>
      <c r="O53" s="24"/>
    </row>
    <row r="54" spans="2:15" s="4" customFormat="1" ht="95.1" customHeight="1" x14ac:dyDescent="0.15">
      <c r="B54" s="12" t="s">
        <v>33</v>
      </c>
      <c r="C54" s="6" t="s">
        <v>15</v>
      </c>
      <c r="D54" s="44">
        <v>44193</v>
      </c>
      <c r="E54" s="12" t="s">
        <v>98</v>
      </c>
      <c r="F54" s="11" t="s">
        <v>25</v>
      </c>
      <c r="G54" s="15" t="s">
        <v>12</v>
      </c>
      <c r="H54" s="36" t="s">
        <v>14</v>
      </c>
      <c r="I54" s="26">
        <v>7500735</v>
      </c>
      <c r="J54" s="36" t="s">
        <v>14</v>
      </c>
      <c r="K54" s="24"/>
      <c r="L54" s="36"/>
      <c r="M54" s="25"/>
      <c r="N54" s="24"/>
      <c r="O54" s="24"/>
    </row>
    <row r="55" spans="2:15" s="4" customFormat="1" ht="95.1" customHeight="1" x14ac:dyDescent="0.15">
      <c r="B55" s="12" t="s">
        <v>33</v>
      </c>
      <c r="C55" s="6" t="s">
        <v>15</v>
      </c>
      <c r="D55" s="44">
        <v>44193</v>
      </c>
      <c r="E55" s="12" t="s">
        <v>99</v>
      </c>
      <c r="F55" s="11" t="s">
        <v>25</v>
      </c>
      <c r="G55" s="15" t="s">
        <v>12</v>
      </c>
      <c r="H55" s="36" t="s">
        <v>14</v>
      </c>
      <c r="I55" s="26">
        <v>4342961</v>
      </c>
      <c r="J55" s="36" t="s">
        <v>14</v>
      </c>
      <c r="K55" s="24"/>
      <c r="L55" s="36"/>
      <c r="M55" s="25"/>
      <c r="N55" s="24"/>
      <c r="O55" s="24"/>
    </row>
    <row r="56" spans="2:15" s="4" customFormat="1" ht="95.1" customHeight="1" x14ac:dyDescent="0.15">
      <c r="B56" s="12" t="s">
        <v>33</v>
      </c>
      <c r="C56" s="6" t="s">
        <v>15</v>
      </c>
      <c r="D56" s="44">
        <v>44193</v>
      </c>
      <c r="E56" s="12" t="s">
        <v>100</v>
      </c>
      <c r="F56" s="11" t="s">
        <v>25</v>
      </c>
      <c r="G56" s="15" t="s">
        <v>12</v>
      </c>
      <c r="H56" s="36" t="s">
        <v>14</v>
      </c>
      <c r="I56" s="26">
        <v>4540529</v>
      </c>
      <c r="J56" s="36" t="s">
        <v>14</v>
      </c>
      <c r="K56" s="24"/>
      <c r="L56" s="36"/>
      <c r="M56" s="25"/>
      <c r="N56" s="24"/>
      <c r="O56" s="24"/>
    </row>
    <row r="57" spans="2:15" s="4" customFormat="1" ht="95.1" customHeight="1" x14ac:dyDescent="0.15">
      <c r="B57" s="12" t="s">
        <v>33</v>
      </c>
      <c r="C57" s="6" t="s">
        <v>15</v>
      </c>
      <c r="D57" s="44">
        <v>44193</v>
      </c>
      <c r="E57" s="18" t="s">
        <v>101</v>
      </c>
      <c r="F57" s="11" t="s">
        <v>25</v>
      </c>
      <c r="G57" s="15" t="s">
        <v>12</v>
      </c>
      <c r="H57" s="36" t="s">
        <v>14</v>
      </c>
      <c r="I57" s="26">
        <v>1551884</v>
      </c>
      <c r="J57" s="36" t="s">
        <v>14</v>
      </c>
      <c r="K57" s="24"/>
      <c r="L57" s="36"/>
      <c r="M57" s="25"/>
      <c r="N57" s="24"/>
      <c r="O57" s="24"/>
    </row>
    <row r="58" spans="2:15" s="4" customFormat="1" ht="95.1" customHeight="1" x14ac:dyDescent="0.15">
      <c r="B58" s="12" t="s">
        <v>33</v>
      </c>
      <c r="C58" s="6" t="s">
        <v>15</v>
      </c>
      <c r="D58" s="44">
        <v>44193</v>
      </c>
      <c r="E58" s="12" t="s">
        <v>102</v>
      </c>
      <c r="F58" s="11" t="s">
        <v>25</v>
      </c>
      <c r="G58" s="15" t="s">
        <v>12</v>
      </c>
      <c r="H58" s="36" t="s">
        <v>14</v>
      </c>
      <c r="I58" s="26">
        <v>50049122</v>
      </c>
      <c r="J58" s="36" t="s">
        <v>14</v>
      </c>
      <c r="K58" s="24"/>
      <c r="L58" s="36"/>
      <c r="M58" s="25"/>
      <c r="N58" s="24"/>
      <c r="O58" s="24"/>
    </row>
    <row r="59" spans="2:15" s="4" customFormat="1" ht="95.1" customHeight="1" x14ac:dyDescent="0.15">
      <c r="B59" s="12" t="s">
        <v>33</v>
      </c>
      <c r="C59" s="6" t="s">
        <v>15</v>
      </c>
      <c r="D59" s="44">
        <v>44193</v>
      </c>
      <c r="E59" s="12" t="s">
        <v>103</v>
      </c>
      <c r="F59" s="11" t="s">
        <v>25</v>
      </c>
      <c r="G59" s="15" t="s">
        <v>12</v>
      </c>
      <c r="H59" s="37" t="s">
        <v>14</v>
      </c>
      <c r="I59" s="26">
        <v>1013111</v>
      </c>
      <c r="J59" s="37" t="s">
        <v>14</v>
      </c>
      <c r="K59" s="24"/>
      <c r="L59" s="37"/>
      <c r="M59" s="25"/>
      <c r="N59" s="24"/>
      <c r="O59" s="24"/>
    </row>
    <row r="60" spans="2:15" s="4" customFormat="1" ht="95.1" customHeight="1" x14ac:dyDescent="0.15">
      <c r="B60" s="12" t="s">
        <v>114</v>
      </c>
      <c r="C60" s="6" t="s">
        <v>15</v>
      </c>
      <c r="D60" s="44">
        <v>44193</v>
      </c>
      <c r="E60" s="12" t="s">
        <v>120</v>
      </c>
      <c r="F60" s="11" t="s">
        <v>25</v>
      </c>
      <c r="G60" s="15" t="s">
        <v>12</v>
      </c>
      <c r="H60" s="37" t="s">
        <v>14</v>
      </c>
      <c r="I60" s="26">
        <v>3300000</v>
      </c>
      <c r="J60" s="37" t="s">
        <v>14</v>
      </c>
      <c r="K60" s="24"/>
      <c r="L60" s="37"/>
      <c r="M60" s="25"/>
      <c r="N60" s="24"/>
      <c r="O60" s="24"/>
    </row>
    <row r="61" spans="2:15" s="4" customFormat="1" ht="95.1" customHeight="1" x14ac:dyDescent="0.15">
      <c r="B61" s="12" t="s">
        <v>115</v>
      </c>
      <c r="C61" s="6" t="s">
        <v>15</v>
      </c>
      <c r="D61" s="44">
        <v>44193</v>
      </c>
      <c r="E61" s="12" t="s">
        <v>17</v>
      </c>
      <c r="F61" s="11" t="s">
        <v>25</v>
      </c>
      <c r="G61" s="15" t="s">
        <v>12</v>
      </c>
      <c r="H61" s="37" t="s">
        <v>14</v>
      </c>
      <c r="I61" s="26">
        <v>4620000</v>
      </c>
      <c r="J61" s="37" t="s">
        <v>14</v>
      </c>
      <c r="K61" s="24"/>
      <c r="L61" s="37"/>
      <c r="M61" s="25"/>
      <c r="N61" s="24"/>
      <c r="O61" s="24"/>
    </row>
    <row r="62" spans="2:15" s="4" customFormat="1" ht="95.1" customHeight="1" x14ac:dyDescent="0.15">
      <c r="B62" s="12" t="s">
        <v>116</v>
      </c>
      <c r="C62" s="6" t="s">
        <v>15</v>
      </c>
      <c r="D62" s="44">
        <v>44193</v>
      </c>
      <c r="E62" s="12" t="s">
        <v>119</v>
      </c>
      <c r="F62" s="11" t="s">
        <v>25</v>
      </c>
      <c r="G62" s="15" t="s">
        <v>12</v>
      </c>
      <c r="H62" s="37" t="s">
        <v>14</v>
      </c>
      <c r="I62" s="26">
        <v>16720000</v>
      </c>
      <c r="J62" s="37" t="s">
        <v>14</v>
      </c>
      <c r="K62" s="24"/>
      <c r="L62" s="37"/>
      <c r="M62" s="25"/>
      <c r="N62" s="24"/>
      <c r="O62" s="24"/>
    </row>
    <row r="63" spans="2:15" s="4" customFormat="1" ht="95.1" customHeight="1" x14ac:dyDescent="0.15">
      <c r="B63" s="12" t="s">
        <v>113</v>
      </c>
      <c r="C63" s="6" t="s">
        <v>15</v>
      </c>
      <c r="D63" s="44">
        <v>44211</v>
      </c>
      <c r="E63" s="12" t="s">
        <v>119</v>
      </c>
      <c r="F63" s="11" t="s">
        <v>25</v>
      </c>
      <c r="G63" s="15" t="s">
        <v>12</v>
      </c>
      <c r="H63" s="37" t="s">
        <v>14</v>
      </c>
      <c r="I63" s="26">
        <v>4598000</v>
      </c>
      <c r="J63" s="37" t="s">
        <v>14</v>
      </c>
      <c r="K63" s="24"/>
      <c r="L63" s="37"/>
      <c r="M63" s="25"/>
      <c r="N63" s="24"/>
      <c r="O63" s="24"/>
    </row>
    <row r="64" spans="2:15" s="4" customFormat="1" ht="95.1" customHeight="1" x14ac:dyDescent="0.15">
      <c r="B64" s="12" t="s">
        <v>117</v>
      </c>
      <c r="C64" s="6" t="s">
        <v>15</v>
      </c>
      <c r="D64" s="44">
        <v>44211</v>
      </c>
      <c r="E64" s="12" t="s">
        <v>119</v>
      </c>
      <c r="F64" s="11" t="s">
        <v>25</v>
      </c>
      <c r="G64" s="15" t="s">
        <v>12</v>
      </c>
      <c r="H64" s="37" t="s">
        <v>14</v>
      </c>
      <c r="I64" s="26">
        <v>6644000</v>
      </c>
      <c r="J64" s="37" t="s">
        <v>14</v>
      </c>
      <c r="K64" s="24"/>
      <c r="L64" s="37"/>
      <c r="M64" s="25"/>
      <c r="N64" s="24"/>
      <c r="O64" s="24"/>
    </row>
    <row r="65" spans="2:15" s="4" customFormat="1" ht="95.1" customHeight="1" x14ac:dyDescent="0.15">
      <c r="B65" s="12" t="s">
        <v>118</v>
      </c>
      <c r="C65" s="6" t="s">
        <v>15</v>
      </c>
      <c r="D65" s="44">
        <v>44211</v>
      </c>
      <c r="E65" s="12" t="s">
        <v>119</v>
      </c>
      <c r="F65" s="11" t="s">
        <v>25</v>
      </c>
      <c r="G65" s="15" t="s">
        <v>12</v>
      </c>
      <c r="H65" s="37" t="s">
        <v>14</v>
      </c>
      <c r="I65" s="26">
        <v>5978500</v>
      </c>
      <c r="J65" s="37" t="s">
        <v>14</v>
      </c>
      <c r="K65" s="24"/>
      <c r="L65" s="37"/>
      <c r="M65" s="25"/>
      <c r="N65" s="24"/>
      <c r="O65" s="24"/>
    </row>
    <row r="66" spans="2:15" s="4" customFormat="1" ht="95.1" customHeight="1" x14ac:dyDescent="0.15">
      <c r="B66" s="12" t="s">
        <v>41</v>
      </c>
      <c r="C66" s="6" t="s">
        <v>15</v>
      </c>
      <c r="D66" s="44">
        <v>44224</v>
      </c>
      <c r="E66" s="12" t="s">
        <v>92</v>
      </c>
      <c r="F66" s="11" t="s">
        <v>25</v>
      </c>
      <c r="G66" s="15" t="s">
        <v>12</v>
      </c>
      <c r="H66" s="38" t="s">
        <v>14</v>
      </c>
      <c r="I66" s="26">
        <v>8427650</v>
      </c>
      <c r="J66" s="38" t="s">
        <v>14</v>
      </c>
      <c r="K66" s="24"/>
      <c r="L66" s="38"/>
      <c r="M66" s="25"/>
      <c r="N66" s="24"/>
      <c r="O66" s="24"/>
    </row>
    <row r="67" spans="2:15" s="4" customFormat="1" ht="95.1" customHeight="1" x14ac:dyDescent="0.15">
      <c r="B67" s="12" t="s">
        <v>123</v>
      </c>
      <c r="C67" s="6" t="s">
        <v>15</v>
      </c>
      <c r="D67" s="44">
        <v>44224</v>
      </c>
      <c r="E67" s="12" t="s">
        <v>71</v>
      </c>
      <c r="F67" s="11" t="s">
        <v>25</v>
      </c>
      <c r="G67" s="15" t="s">
        <v>12</v>
      </c>
      <c r="H67" s="38" t="s">
        <v>14</v>
      </c>
      <c r="I67" s="26">
        <v>5999950</v>
      </c>
      <c r="J67" s="38" t="s">
        <v>14</v>
      </c>
      <c r="K67" s="24"/>
      <c r="L67" s="38"/>
      <c r="M67" s="25"/>
      <c r="N67" s="24"/>
      <c r="O67" s="24"/>
    </row>
    <row r="68" spans="2:15" s="4" customFormat="1" ht="95.1" customHeight="1" x14ac:dyDescent="0.15">
      <c r="B68" s="12" t="s">
        <v>122</v>
      </c>
      <c r="C68" s="6" t="s">
        <v>15</v>
      </c>
      <c r="D68" s="44">
        <v>44225</v>
      </c>
      <c r="E68" s="12" t="s">
        <v>126</v>
      </c>
      <c r="F68" s="11" t="s">
        <v>25</v>
      </c>
      <c r="G68" s="15" t="s">
        <v>12</v>
      </c>
      <c r="H68" s="38" t="s">
        <v>14</v>
      </c>
      <c r="I68" s="26">
        <v>2223980</v>
      </c>
      <c r="J68" s="38" t="s">
        <v>14</v>
      </c>
      <c r="K68" s="24"/>
      <c r="L68" s="38"/>
      <c r="M68" s="25"/>
      <c r="N68" s="24"/>
      <c r="O68" s="24"/>
    </row>
    <row r="69" spans="2:15" s="4" customFormat="1" ht="95.1" customHeight="1" x14ac:dyDescent="0.15">
      <c r="B69" s="12" t="s">
        <v>124</v>
      </c>
      <c r="C69" s="6" t="s">
        <v>15</v>
      </c>
      <c r="D69" s="44">
        <v>44225</v>
      </c>
      <c r="E69" s="12" t="s">
        <v>127</v>
      </c>
      <c r="F69" s="11" t="s">
        <v>25</v>
      </c>
      <c r="G69" s="15" t="s">
        <v>12</v>
      </c>
      <c r="H69" s="38" t="s">
        <v>14</v>
      </c>
      <c r="I69" s="26">
        <v>14164304</v>
      </c>
      <c r="J69" s="38" t="s">
        <v>14</v>
      </c>
      <c r="K69" s="24"/>
      <c r="L69" s="38"/>
      <c r="M69" s="25"/>
      <c r="N69" s="24"/>
      <c r="O69" s="24"/>
    </row>
    <row r="70" spans="2:15" s="4" customFormat="1" ht="95.1" customHeight="1" x14ac:dyDescent="0.15">
      <c r="B70" s="12" t="s">
        <v>124</v>
      </c>
      <c r="C70" s="6" t="s">
        <v>15</v>
      </c>
      <c r="D70" s="44">
        <v>44225</v>
      </c>
      <c r="E70" s="12" t="s">
        <v>128</v>
      </c>
      <c r="F70" s="11" t="s">
        <v>25</v>
      </c>
      <c r="G70" s="15" t="s">
        <v>12</v>
      </c>
      <c r="H70" s="38" t="s">
        <v>14</v>
      </c>
      <c r="I70" s="26">
        <v>542300</v>
      </c>
      <c r="J70" s="38" t="s">
        <v>14</v>
      </c>
      <c r="K70" s="24"/>
      <c r="L70" s="38"/>
      <c r="M70" s="25"/>
      <c r="N70" s="24"/>
      <c r="O70" s="24"/>
    </row>
    <row r="71" spans="2:15" s="4" customFormat="1" ht="95.1" customHeight="1" x14ac:dyDescent="0.15">
      <c r="B71" s="12" t="s">
        <v>136</v>
      </c>
      <c r="C71" s="6" t="s">
        <v>15</v>
      </c>
      <c r="D71" s="44">
        <v>44236</v>
      </c>
      <c r="E71" s="12" t="s">
        <v>137</v>
      </c>
      <c r="F71" s="11" t="s">
        <v>39</v>
      </c>
      <c r="G71" s="12" t="s">
        <v>55</v>
      </c>
      <c r="H71" s="38" t="s">
        <v>14</v>
      </c>
      <c r="I71" s="26">
        <v>7837159</v>
      </c>
      <c r="J71" s="38" t="s">
        <v>14</v>
      </c>
      <c r="K71" s="24"/>
      <c r="L71" s="38"/>
      <c r="M71" s="25"/>
      <c r="N71" s="24"/>
      <c r="O71" s="24"/>
    </row>
    <row r="72" spans="2:15" s="4" customFormat="1" ht="95.1" customHeight="1" x14ac:dyDescent="0.15">
      <c r="B72" s="12" t="s">
        <v>125</v>
      </c>
      <c r="C72" s="6" t="s">
        <v>15</v>
      </c>
      <c r="D72" s="44">
        <v>44237</v>
      </c>
      <c r="E72" s="12" t="s">
        <v>129</v>
      </c>
      <c r="F72" s="11" t="s">
        <v>25</v>
      </c>
      <c r="G72" s="15" t="s">
        <v>12</v>
      </c>
      <c r="H72" s="38" t="s">
        <v>14</v>
      </c>
      <c r="I72" s="26">
        <v>7113667</v>
      </c>
      <c r="J72" s="38" t="s">
        <v>14</v>
      </c>
      <c r="K72" s="24"/>
      <c r="L72" s="38"/>
      <c r="M72" s="25"/>
      <c r="N72" s="24"/>
      <c r="O72" s="24"/>
    </row>
    <row r="73" spans="2:15" s="4" customFormat="1" ht="95.1" customHeight="1" x14ac:dyDescent="0.15">
      <c r="B73" s="12" t="s">
        <v>135</v>
      </c>
      <c r="C73" s="6" t="s">
        <v>15</v>
      </c>
      <c r="D73" s="44">
        <v>44237</v>
      </c>
      <c r="E73" s="12" t="s">
        <v>109</v>
      </c>
      <c r="F73" s="11" t="s">
        <v>39</v>
      </c>
      <c r="G73" s="12" t="s">
        <v>55</v>
      </c>
      <c r="H73" s="38" t="s">
        <v>14</v>
      </c>
      <c r="I73" s="26">
        <v>139700000</v>
      </c>
      <c r="J73" s="38" t="s">
        <v>14</v>
      </c>
      <c r="K73" s="24"/>
      <c r="L73" s="38"/>
      <c r="M73" s="25"/>
      <c r="N73" s="24"/>
      <c r="O73" s="24"/>
    </row>
    <row r="74" spans="2:15" s="4" customFormat="1" ht="95.1" customHeight="1" x14ac:dyDescent="0.15">
      <c r="B74" s="12" t="s">
        <v>42</v>
      </c>
      <c r="C74" s="6" t="s">
        <v>15</v>
      </c>
      <c r="D74" s="44">
        <v>44242</v>
      </c>
      <c r="E74" s="12" t="s">
        <v>18</v>
      </c>
      <c r="F74" s="11" t="s">
        <v>25</v>
      </c>
      <c r="G74" s="15" t="s">
        <v>12</v>
      </c>
      <c r="H74" s="38" t="s">
        <v>14</v>
      </c>
      <c r="I74" s="26">
        <v>20740500</v>
      </c>
      <c r="J74" s="38" t="s">
        <v>14</v>
      </c>
      <c r="K74" s="24"/>
      <c r="L74" s="38"/>
      <c r="M74" s="25"/>
      <c r="N74" s="24"/>
      <c r="O74" s="24"/>
    </row>
    <row r="75" spans="2:15" s="4" customFormat="1" ht="95.1" customHeight="1" x14ac:dyDescent="0.15">
      <c r="B75" s="12" t="s">
        <v>130</v>
      </c>
      <c r="C75" s="6" t="s">
        <v>15</v>
      </c>
      <c r="D75" s="44">
        <v>44243</v>
      </c>
      <c r="E75" s="12" t="s">
        <v>131</v>
      </c>
      <c r="F75" s="11" t="s">
        <v>25</v>
      </c>
      <c r="G75" s="15" t="s">
        <v>12</v>
      </c>
      <c r="H75" s="38" t="s">
        <v>14</v>
      </c>
      <c r="I75" s="26">
        <v>202790709.00000003</v>
      </c>
      <c r="J75" s="38" t="s">
        <v>14</v>
      </c>
      <c r="K75" s="24"/>
      <c r="L75" s="38"/>
      <c r="M75" s="25"/>
      <c r="N75" s="24"/>
      <c r="O75" s="24"/>
    </row>
    <row r="76" spans="2:15" s="4" customFormat="1" ht="95.1" customHeight="1" x14ac:dyDescent="0.15">
      <c r="B76" s="12" t="s">
        <v>133</v>
      </c>
      <c r="C76" s="6" t="s">
        <v>15</v>
      </c>
      <c r="D76" s="44">
        <v>44243</v>
      </c>
      <c r="E76" s="12" t="s">
        <v>134</v>
      </c>
      <c r="F76" s="11" t="s">
        <v>25</v>
      </c>
      <c r="G76" s="15" t="s">
        <v>12</v>
      </c>
      <c r="H76" s="38" t="s">
        <v>14</v>
      </c>
      <c r="I76" s="26">
        <v>3284450</v>
      </c>
      <c r="J76" s="38" t="s">
        <v>14</v>
      </c>
      <c r="K76" s="24"/>
      <c r="L76" s="38"/>
      <c r="M76" s="25"/>
      <c r="N76" s="24"/>
      <c r="O76" s="24"/>
    </row>
    <row r="77" spans="2:15" s="4" customFormat="1" ht="95.1" customHeight="1" x14ac:dyDescent="0.15">
      <c r="B77" s="12" t="s">
        <v>43</v>
      </c>
      <c r="C77" s="6" t="s">
        <v>15</v>
      </c>
      <c r="D77" s="44">
        <v>44244</v>
      </c>
      <c r="E77" s="12" t="s">
        <v>132</v>
      </c>
      <c r="F77" s="11" t="s">
        <v>25</v>
      </c>
      <c r="G77" s="15" t="s">
        <v>12</v>
      </c>
      <c r="H77" s="38" t="s">
        <v>14</v>
      </c>
      <c r="I77" s="26">
        <v>45107508</v>
      </c>
      <c r="J77" s="38" t="s">
        <v>14</v>
      </c>
      <c r="K77" s="24"/>
      <c r="L77" s="38"/>
      <c r="M77" s="25"/>
      <c r="N77" s="24"/>
      <c r="O77" s="24"/>
    </row>
    <row r="78" spans="2:15" s="4" customFormat="1" ht="95.1" customHeight="1" x14ac:dyDescent="0.15">
      <c r="B78" s="12" t="s">
        <v>43</v>
      </c>
      <c r="C78" s="6" t="s">
        <v>15</v>
      </c>
      <c r="D78" s="44">
        <v>44244</v>
      </c>
      <c r="E78" s="12" t="s">
        <v>44</v>
      </c>
      <c r="F78" s="11" t="s">
        <v>25</v>
      </c>
      <c r="G78" s="15" t="s">
        <v>12</v>
      </c>
      <c r="H78" s="38" t="s">
        <v>14</v>
      </c>
      <c r="I78" s="26">
        <v>18171330</v>
      </c>
      <c r="J78" s="38" t="s">
        <v>14</v>
      </c>
      <c r="K78" s="24"/>
      <c r="L78" s="38"/>
      <c r="M78" s="25"/>
      <c r="N78" s="24"/>
      <c r="O78" s="24"/>
    </row>
    <row r="79" spans="2:15" s="4" customFormat="1" ht="95.1" customHeight="1" x14ac:dyDescent="0.15">
      <c r="B79" s="12" t="s">
        <v>43</v>
      </c>
      <c r="C79" s="6" t="s">
        <v>15</v>
      </c>
      <c r="D79" s="44">
        <v>44244</v>
      </c>
      <c r="E79" s="12" t="s">
        <v>45</v>
      </c>
      <c r="F79" s="11" t="s">
        <v>25</v>
      </c>
      <c r="G79" s="15" t="s">
        <v>12</v>
      </c>
      <c r="H79" s="39" t="s">
        <v>14</v>
      </c>
      <c r="I79" s="26">
        <v>5739013</v>
      </c>
      <c r="J79" s="38" t="s">
        <v>14</v>
      </c>
      <c r="K79" s="24"/>
      <c r="L79" s="38"/>
      <c r="M79" s="25"/>
      <c r="N79" s="24"/>
      <c r="O79" s="24"/>
    </row>
    <row r="80" spans="2:15" s="4" customFormat="1" ht="95.1" customHeight="1" x14ac:dyDescent="0.15">
      <c r="B80" s="12" t="s">
        <v>133</v>
      </c>
      <c r="C80" s="6" t="s">
        <v>15</v>
      </c>
      <c r="D80" s="44">
        <v>44246</v>
      </c>
      <c r="E80" s="12" t="s">
        <v>134</v>
      </c>
      <c r="F80" s="11" t="s">
        <v>25</v>
      </c>
      <c r="G80" s="15" t="s">
        <v>12</v>
      </c>
      <c r="H80" s="39" t="s">
        <v>14</v>
      </c>
      <c r="I80" s="26">
        <v>3284450</v>
      </c>
      <c r="J80" s="39" t="s">
        <v>14</v>
      </c>
      <c r="K80" s="24"/>
      <c r="L80" s="39"/>
      <c r="M80" s="25"/>
      <c r="N80" s="24"/>
      <c r="O80" s="24"/>
    </row>
    <row r="81" spans="2:15" s="4" customFormat="1" ht="95.1" customHeight="1" x14ac:dyDescent="0.15">
      <c r="B81" s="12" t="s">
        <v>138</v>
      </c>
      <c r="C81" s="6" t="s">
        <v>15</v>
      </c>
      <c r="D81" s="44">
        <v>44246</v>
      </c>
      <c r="E81" s="12" t="s">
        <v>142</v>
      </c>
      <c r="F81" s="11" t="s">
        <v>25</v>
      </c>
      <c r="G81" s="15" t="s">
        <v>12</v>
      </c>
      <c r="H81" s="39" t="s">
        <v>14</v>
      </c>
      <c r="I81" s="26">
        <v>153031954</v>
      </c>
      <c r="J81" s="39" t="s">
        <v>14</v>
      </c>
      <c r="K81" s="24"/>
      <c r="L81" s="39"/>
      <c r="M81" s="25"/>
      <c r="N81" s="24"/>
      <c r="O81" s="24"/>
    </row>
    <row r="82" spans="2:15" s="4" customFormat="1" ht="95.1" customHeight="1" x14ac:dyDescent="0.15">
      <c r="B82" s="12" t="s">
        <v>139</v>
      </c>
      <c r="C82" s="6" t="s">
        <v>15</v>
      </c>
      <c r="D82" s="44">
        <v>44259</v>
      </c>
      <c r="E82" s="12" t="s">
        <v>143</v>
      </c>
      <c r="F82" s="11" t="s">
        <v>25</v>
      </c>
      <c r="G82" s="15" t="s">
        <v>12</v>
      </c>
      <c r="H82" s="39" t="s">
        <v>14</v>
      </c>
      <c r="I82" s="26">
        <v>32714000</v>
      </c>
      <c r="J82" s="39" t="s">
        <v>14</v>
      </c>
      <c r="K82" s="24"/>
      <c r="L82" s="39"/>
      <c r="M82" s="25"/>
      <c r="N82" s="24"/>
      <c r="O82" s="24"/>
    </row>
    <row r="83" spans="2:15" s="4" customFormat="1" ht="95.1" customHeight="1" x14ac:dyDescent="0.15">
      <c r="B83" s="12" t="s">
        <v>140</v>
      </c>
      <c r="C83" s="6" t="s">
        <v>15</v>
      </c>
      <c r="D83" s="44">
        <v>44265</v>
      </c>
      <c r="E83" s="12" t="s">
        <v>144</v>
      </c>
      <c r="F83" s="11" t="s">
        <v>25</v>
      </c>
      <c r="G83" s="15" t="s">
        <v>12</v>
      </c>
      <c r="H83" s="39" t="s">
        <v>14</v>
      </c>
      <c r="I83" s="26">
        <v>36676041</v>
      </c>
      <c r="J83" s="39" t="s">
        <v>14</v>
      </c>
      <c r="K83" s="24"/>
      <c r="L83" s="39"/>
      <c r="M83" s="25"/>
      <c r="N83" s="24"/>
      <c r="O83" s="24"/>
    </row>
    <row r="84" spans="2:15" s="4" customFormat="1" ht="95.1" customHeight="1" x14ac:dyDescent="0.15">
      <c r="B84" s="12" t="s">
        <v>141</v>
      </c>
      <c r="C84" s="6" t="s">
        <v>15</v>
      </c>
      <c r="D84" s="44">
        <v>44260</v>
      </c>
      <c r="E84" s="12" t="s">
        <v>145</v>
      </c>
      <c r="F84" s="11" t="s">
        <v>25</v>
      </c>
      <c r="G84" s="15" t="s">
        <v>12</v>
      </c>
      <c r="H84" s="39" t="s">
        <v>14</v>
      </c>
      <c r="I84" s="26">
        <v>184140000</v>
      </c>
      <c r="J84" s="39" t="s">
        <v>14</v>
      </c>
      <c r="K84" s="24"/>
      <c r="L84" s="39"/>
      <c r="M84" s="25"/>
      <c r="N84" s="24"/>
      <c r="O84" s="24"/>
    </row>
    <row r="85" spans="2:15" s="4" customFormat="1" ht="95.1" customHeight="1" x14ac:dyDescent="0.15">
      <c r="B85" s="12" t="s">
        <v>146</v>
      </c>
      <c r="C85" s="6" t="s">
        <v>15</v>
      </c>
      <c r="D85" s="44">
        <v>44274</v>
      </c>
      <c r="E85" s="12" t="s">
        <v>17</v>
      </c>
      <c r="F85" s="11" t="s">
        <v>25</v>
      </c>
      <c r="G85" s="15" t="s">
        <v>12</v>
      </c>
      <c r="H85" s="40" t="s">
        <v>14</v>
      </c>
      <c r="I85" s="26">
        <v>11000000</v>
      </c>
      <c r="J85" s="40" t="s">
        <v>14</v>
      </c>
      <c r="K85" s="24"/>
      <c r="L85" s="40"/>
      <c r="M85" s="25"/>
      <c r="N85" s="24"/>
      <c r="O85" s="24"/>
    </row>
    <row r="86" spans="2:15" s="4" customFormat="1" ht="95.1" customHeight="1" x14ac:dyDescent="0.15">
      <c r="B86" s="12" t="s">
        <v>147</v>
      </c>
      <c r="C86" s="6" t="s">
        <v>15</v>
      </c>
      <c r="D86" s="44">
        <v>44286</v>
      </c>
      <c r="E86" s="12" t="s">
        <v>149</v>
      </c>
      <c r="F86" s="11" t="s">
        <v>25</v>
      </c>
      <c r="G86" s="15" t="s">
        <v>12</v>
      </c>
      <c r="H86" s="40" t="s">
        <v>14</v>
      </c>
      <c r="I86" s="26">
        <v>8855000</v>
      </c>
      <c r="J86" s="40" t="s">
        <v>14</v>
      </c>
      <c r="K86" s="24"/>
      <c r="L86" s="40"/>
      <c r="M86" s="25"/>
      <c r="N86" s="24"/>
      <c r="O86" s="24"/>
    </row>
    <row r="87" spans="2:15" s="4" customFormat="1" ht="95.1" customHeight="1" x14ac:dyDescent="0.15">
      <c r="B87" s="12" t="s">
        <v>148</v>
      </c>
      <c r="C87" s="6" t="s">
        <v>15</v>
      </c>
      <c r="D87" s="44">
        <v>44286</v>
      </c>
      <c r="E87" s="12" t="s">
        <v>150</v>
      </c>
      <c r="F87" s="11" t="s">
        <v>25</v>
      </c>
      <c r="G87" s="15" t="s">
        <v>12</v>
      </c>
      <c r="H87" s="40" t="s">
        <v>14</v>
      </c>
      <c r="I87" s="26">
        <v>1650000</v>
      </c>
      <c r="J87" s="40" t="s">
        <v>14</v>
      </c>
      <c r="K87" s="24"/>
      <c r="L87" s="40"/>
      <c r="M87" s="25"/>
      <c r="N87" s="24"/>
      <c r="O87" s="24"/>
    </row>
    <row r="88" spans="2:15" s="4" customFormat="1" ht="121.5" x14ac:dyDescent="0.15">
      <c r="B88" s="12" t="s">
        <v>161</v>
      </c>
      <c r="C88" s="6" t="s">
        <v>151</v>
      </c>
      <c r="D88" s="44">
        <v>44299</v>
      </c>
      <c r="E88" s="12" t="s">
        <v>109</v>
      </c>
      <c r="F88" s="11" t="s">
        <v>39</v>
      </c>
      <c r="G88" s="12" t="s">
        <v>162</v>
      </c>
      <c r="H88" s="43" t="s">
        <v>14</v>
      </c>
      <c r="I88" s="26">
        <v>28600000</v>
      </c>
      <c r="J88" s="43" t="s">
        <v>14</v>
      </c>
      <c r="K88" s="24"/>
      <c r="L88" s="43"/>
      <c r="M88" s="25"/>
      <c r="N88" s="24"/>
      <c r="O88" s="24"/>
    </row>
    <row r="89" spans="2:15" s="4" customFormat="1" ht="95.1" customHeight="1" x14ac:dyDescent="0.15">
      <c r="B89" s="12" t="s">
        <v>170</v>
      </c>
      <c r="C89" s="6" t="s">
        <v>151</v>
      </c>
      <c r="D89" s="44">
        <v>44303</v>
      </c>
      <c r="E89" s="12" t="s">
        <v>150</v>
      </c>
      <c r="F89" s="11" t="s">
        <v>39</v>
      </c>
      <c r="G89" s="16" t="s">
        <v>46</v>
      </c>
      <c r="H89" s="43" t="s">
        <v>14</v>
      </c>
      <c r="I89" s="26">
        <v>7598250</v>
      </c>
      <c r="J89" s="43" t="s">
        <v>14</v>
      </c>
      <c r="K89" s="24"/>
      <c r="L89" s="43"/>
      <c r="M89" s="25"/>
      <c r="N89" s="24"/>
      <c r="O89" s="24"/>
    </row>
    <row r="90" spans="2:15" s="4" customFormat="1" ht="95.1" customHeight="1" x14ac:dyDescent="0.15">
      <c r="B90" s="12" t="s">
        <v>152</v>
      </c>
      <c r="C90" s="6" t="s">
        <v>151</v>
      </c>
      <c r="D90" s="44">
        <v>44305</v>
      </c>
      <c r="E90" s="12" t="s">
        <v>150</v>
      </c>
      <c r="F90" s="11" t="s">
        <v>25</v>
      </c>
      <c r="G90" s="15" t="s">
        <v>12</v>
      </c>
      <c r="H90" s="42" t="s">
        <v>14</v>
      </c>
      <c r="I90" s="26">
        <v>25885002</v>
      </c>
      <c r="J90" s="42" t="s">
        <v>14</v>
      </c>
      <c r="K90" s="24"/>
      <c r="L90" s="41"/>
      <c r="M90" s="25"/>
      <c r="N90" s="24"/>
      <c r="O90" s="24"/>
    </row>
    <row r="91" spans="2:15" s="4" customFormat="1" ht="95.1" customHeight="1" x14ac:dyDescent="0.15">
      <c r="B91" s="12" t="s">
        <v>169</v>
      </c>
      <c r="C91" s="6" t="s">
        <v>151</v>
      </c>
      <c r="D91" s="44">
        <v>44305</v>
      </c>
      <c r="E91" s="12" t="s">
        <v>150</v>
      </c>
      <c r="F91" s="11" t="s">
        <v>39</v>
      </c>
      <c r="G91" s="16" t="s">
        <v>46</v>
      </c>
      <c r="H91" s="43" t="s">
        <v>14</v>
      </c>
      <c r="I91" s="26">
        <v>11550000</v>
      </c>
      <c r="J91" s="43" t="s">
        <v>14</v>
      </c>
      <c r="K91" s="24"/>
      <c r="L91" s="43"/>
      <c r="M91" s="25"/>
      <c r="N91" s="24"/>
      <c r="O91" s="24"/>
    </row>
    <row r="92" spans="2:15" s="4" customFormat="1" ht="95.1" customHeight="1" x14ac:dyDescent="0.15">
      <c r="B92" s="12" t="s">
        <v>172</v>
      </c>
      <c r="C92" s="6" t="s">
        <v>151</v>
      </c>
      <c r="D92" s="44">
        <v>44305</v>
      </c>
      <c r="E92" s="12" t="s">
        <v>150</v>
      </c>
      <c r="F92" s="11" t="s">
        <v>39</v>
      </c>
      <c r="G92" s="16" t="s">
        <v>46</v>
      </c>
      <c r="H92" s="43" t="s">
        <v>14</v>
      </c>
      <c r="I92" s="26">
        <v>1799600</v>
      </c>
      <c r="J92" s="43" t="s">
        <v>14</v>
      </c>
      <c r="K92" s="24"/>
      <c r="L92" s="43"/>
      <c r="M92" s="25"/>
      <c r="N92" s="24"/>
      <c r="O92" s="24"/>
    </row>
    <row r="93" spans="2:15" s="4" customFormat="1" ht="95.1" customHeight="1" x14ac:dyDescent="0.15">
      <c r="B93" s="12" t="s">
        <v>171</v>
      </c>
      <c r="C93" s="6" t="s">
        <v>151</v>
      </c>
      <c r="D93" s="44">
        <v>44305</v>
      </c>
      <c r="E93" s="12" t="s">
        <v>150</v>
      </c>
      <c r="F93" s="11" t="s">
        <v>39</v>
      </c>
      <c r="G93" s="16" t="s">
        <v>46</v>
      </c>
      <c r="H93" s="43" t="s">
        <v>14</v>
      </c>
      <c r="I93" s="26">
        <v>2652320</v>
      </c>
      <c r="J93" s="43" t="s">
        <v>14</v>
      </c>
      <c r="K93" s="24"/>
      <c r="L93" s="43"/>
      <c r="M93" s="25"/>
      <c r="N93" s="24"/>
      <c r="O93" s="24"/>
    </row>
    <row r="94" spans="2:15" s="4" customFormat="1" ht="95.1" customHeight="1" x14ac:dyDescent="0.15">
      <c r="B94" s="12" t="s">
        <v>173</v>
      </c>
      <c r="C94" s="6" t="s">
        <v>151</v>
      </c>
      <c r="D94" s="44">
        <v>44305</v>
      </c>
      <c r="E94" s="12" t="s">
        <v>150</v>
      </c>
      <c r="F94" s="11" t="s">
        <v>39</v>
      </c>
      <c r="G94" s="16" t="s">
        <v>46</v>
      </c>
      <c r="H94" s="43" t="s">
        <v>14</v>
      </c>
      <c r="I94" s="26">
        <v>17600000</v>
      </c>
      <c r="J94" s="43" t="s">
        <v>14</v>
      </c>
      <c r="K94" s="24"/>
      <c r="L94" s="43"/>
      <c r="M94" s="25"/>
      <c r="N94" s="24"/>
      <c r="O94" s="24"/>
    </row>
    <row r="95" spans="2:15" s="4" customFormat="1" ht="95.1" customHeight="1" x14ac:dyDescent="0.15">
      <c r="B95" s="12" t="s">
        <v>174</v>
      </c>
      <c r="C95" s="6" t="s">
        <v>151</v>
      </c>
      <c r="D95" s="44">
        <v>44307</v>
      </c>
      <c r="E95" s="12" t="s">
        <v>150</v>
      </c>
      <c r="F95" s="11" t="s">
        <v>39</v>
      </c>
      <c r="G95" s="16" t="s">
        <v>46</v>
      </c>
      <c r="H95" s="43" t="s">
        <v>14</v>
      </c>
      <c r="I95" s="26">
        <v>65263000</v>
      </c>
      <c r="J95" s="43" t="s">
        <v>14</v>
      </c>
      <c r="K95" s="24"/>
      <c r="L95" s="43"/>
      <c r="M95" s="25"/>
      <c r="N95" s="24"/>
      <c r="O95" s="24"/>
    </row>
    <row r="96" spans="2:15" s="4" customFormat="1" ht="95.1" customHeight="1" x14ac:dyDescent="0.15">
      <c r="B96" s="12" t="s">
        <v>176</v>
      </c>
      <c r="C96" s="6" t="s">
        <v>151</v>
      </c>
      <c r="D96" s="44">
        <v>44308</v>
      </c>
      <c r="E96" s="12" t="s">
        <v>150</v>
      </c>
      <c r="F96" s="11" t="s">
        <v>39</v>
      </c>
      <c r="G96" s="16" t="s">
        <v>46</v>
      </c>
      <c r="H96" s="43" t="s">
        <v>14</v>
      </c>
      <c r="I96" s="26">
        <v>12375000</v>
      </c>
      <c r="J96" s="43" t="s">
        <v>14</v>
      </c>
      <c r="K96" s="24"/>
      <c r="L96" s="43"/>
      <c r="M96" s="25"/>
      <c r="N96" s="24"/>
      <c r="O96" s="24"/>
    </row>
    <row r="97" spans="2:15" s="4" customFormat="1" ht="95.1" customHeight="1" x14ac:dyDescent="0.15">
      <c r="B97" s="12" t="s">
        <v>165</v>
      </c>
      <c r="C97" s="6" t="s">
        <v>151</v>
      </c>
      <c r="D97" s="44">
        <v>44308</v>
      </c>
      <c r="E97" s="12" t="s">
        <v>109</v>
      </c>
      <c r="F97" s="11" t="s">
        <v>39</v>
      </c>
      <c r="G97" s="12" t="s">
        <v>55</v>
      </c>
      <c r="H97" s="43" t="s">
        <v>14</v>
      </c>
      <c r="I97" s="26">
        <v>1320000</v>
      </c>
      <c r="J97" s="43" t="s">
        <v>14</v>
      </c>
      <c r="K97" s="24"/>
      <c r="L97" s="43"/>
      <c r="M97" s="25"/>
      <c r="N97" s="24"/>
      <c r="O97" s="24"/>
    </row>
    <row r="98" spans="2:15" s="4" customFormat="1" ht="95.1" customHeight="1" x14ac:dyDescent="0.15">
      <c r="B98" s="12" t="s">
        <v>175</v>
      </c>
      <c r="C98" s="6" t="s">
        <v>151</v>
      </c>
      <c r="D98" s="44">
        <v>44309</v>
      </c>
      <c r="E98" s="12" t="s">
        <v>27</v>
      </c>
      <c r="F98" s="11" t="s">
        <v>39</v>
      </c>
      <c r="G98" s="16" t="s">
        <v>46</v>
      </c>
      <c r="H98" s="43" t="s">
        <v>14</v>
      </c>
      <c r="I98" s="26">
        <v>5500000</v>
      </c>
      <c r="J98" s="43" t="s">
        <v>14</v>
      </c>
      <c r="K98" s="24"/>
      <c r="L98" s="43"/>
      <c r="M98" s="25"/>
      <c r="N98" s="24"/>
      <c r="O98" s="24"/>
    </row>
    <row r="99" spans="2:15" s="4" customFormat="1" ht="95.1" customHeight="1" x14ac:dyDescent="0.15">
      <c r="B99" s="12" t="s">
        <v>168</v>
      </c>
      <c r="C99" s="6" t="s">
        <v>151</v>
      </c>
      <c r="D99" s="44">
        <v>44313</v>
      </c>
      <c r="E99" s="12" t="s">
        <v>150</v>
      </c>
      <c r="F99" s="11" t="s">
        <v>39</v>
      </c>
      <c r="G99" s="16" t="s">
        <v>46</v>
      </c>
      <c r="H99" s="43" t="s">
        <v>14</v>
      </c>
      <c r="I99" s="26">
        <v>24750000</v>
      </c>
      <c r="J99" s="43" t="s">
        <v>14</v>
      </c>
      <c r="K99" s="24"/>
      <c r="L99" s="43"/>
      <c r="M99" s="25"/>
      <c r="N99" s="24"/>
      <c r="O99" s="24"/>
    </row>
    <row r="100" spans="2:15" s="4" customFormat="1" ht="95.1" customHeight="1" x14ac:dyDescent="0.15">
      <c r="B100" s="12" t="s">
        <v>163</v>
      </c>
      <c r="C100" s="6" t="s">
        <v>151</v>
      </c>
      <c r="D100" s="44">
        <v>44316</v>
      </c>
      <c r="E100" s="12" t="s">
        <v>109</v>
      </c>
      <c r="F100" s="11" t="s">
        <v>39</v>
      </c>
      <c r="G100" s="16" t="s">
        <v>46</v>
      </c>
      <c r="H100" s="43" t="s">
        <v>14</v>
      </c>
      <c r="I100" s="26">
        <v>21010000</v>
      </c>
      <c r="J100" s="43" t="s">
        <v>14</v>
      </c>
      <c r="K100" s="24"/>
      <c r="L100" s="43"/>
      <c r="M100" s="25"/>
      <c r="N100" s="24"/>
      <c r="O100" s="24"/>
    </row>
    <row r="101" spans="2:15" s="4" customFormat="1" ht="95.1" customHeight="1" x14ac:dyDescent="0.15">
      <c r="B101" s="12" t="s">
        <v>164</v>
      </c>
      <c r="C101" s="6" t="s">
        <v>151</v>
      </c>
      <c r="D101" s="44">
        <v>44322</v>
      </c>
      <c r="E101" s="12" t="s">
        <v>150</v>
      </c>
      <c r="F101" s="11" t="s">
        <v>39</v>
      </c>
      <c r="G101" s="16" t="s">
        <v>46</v>
      </c>
      <c r="H101" s="43" t="s">
        <v>14</v>
      </c>
      <c r="I101" s="26">
        <v>7700000</v>
      </c>
      <c r="J101" s="43" t="s">
        <v>14</v>
      </c>
      <c r="K101" s="24"/>
      <c r="L101" s="43"/>
      <c r="M101" s="25"/>
      <c r="N101" s="24"/>
      <c r="O101" s="24"/>
    </row>
    <row r="102" spans="2:15" s="4" customFormat="1" ht="95.1" customHeight="1" x14ac:dyDescent="0.15">
      <c r="B102" s="12" t="s">
        <v>166</v>
      </c>
      <c r="C102" s="6" t="s">
        <v>151</v>
      </c>
      <c r="D102" s="44">
        <v>44323</v>
      </c>
      <c r="E102" s="12" t="s">
        <v>167</v>
      </c>
      <c r="F102" s="11" t="s">
        <v>39</v>
      </c>
      <c r="G102" s="12" t="s">
        <v>55</v>
      </c>
      <c r="H102" s="43" t="s">
        <v>14</v>
      </c>
      <c r="I102" s="26">
        <v>20801000</v>
      </c>
      <c r="J102" s="43" t="s">
        <v>14</v>
      </c>
      <c r="K102" s="24"/>
      <c r="L102" s="43"/>
      <c r="M102" s="25"/>
      <c r="N102" s="24"/>
      <c r="O102" s="24"/>
    </row>
    <row r="103" spans="2:15" s="4" customFormat="1" ht="95.1" customHeight="1" x14ac:dyDescent="0.15">
      <c r="B103" s="12" t="s">
        <v>177</v>
      </c>
      <c r="C103" s="6" t="s">
        <v>151</v>
      </c>
      <c r="D103" s="44">
        <v>44328</v>
      </c>
      <c r="E103" s="12" t="s">
        <v>178</v>
      </c>
      <c r="F103" s="11" t="s">
        <v>39</v>
      </c>
      <c r="G103" s="12" t="s">
        <v>55</v>
      </c>
      <c r="H103" s="43" t="s">
        <v>14</v>
      </c>
      <c r="I103" s="26">
        <v>3688319</v>
      </c>
      <c r="J103" s="43" t="s">
        <v>14</v>
      </c>
      <c r="K103" s="24"/>
      <c r="L103" s="43"/>
      <c r="M103" s="25"/>
      <c r="N103" s="24"/>
      <c r="O103" s="24"/>
    </row>
    <row r="104" spans="2:15" s="4" customFormat="1" ht="95.1" customHeight="1" x14ac:dyDescent="0.15">
      <c r="B104" s="12" t="s">
        <v>155</v>
      </c>
      <c r="C104" s="6" t="s">
        <v>151</v>
      </c>
      <c r="D104" s="44">
        <v>44328</v>
      </c>
      <c r="E104" s="12" t="s">
        <v>156</v>
      </c>
      <c r="F104" s="11" t="s">
        <v>25</v>
      </c>
      <c r="G104" s="15" t="s">
        <v>12</v>
      </c>
      <c r="H104" s="42" t="s">
        <v>14</v>
      </c>
      <c r="I104" s="26">
        <v>2003740</v>
      </c>
      <c r="J104" s="42" t="s">
        <v>14</v>
      </c>
      <c r="K104" s="24"/>
      <c r="L104" s="42"/>
      <c r="M104" s="25"/>
      <c r="N104" s="24"/>
      <c r="O104" s="24"/>
    </row>
    <row r="105" spans="2:15" s="4" customFormat="1" ht="95.1" customHeight="1" x14ac:dyDescent="0.15">
      <c r="B105" s="12" t="s">
        <v>153</v>
      </c>
      <c r="C105" s="6" t="s">
        <v>151</v>
      </c>
      <c r="D105" s="44">
        <v>44343</v>
      </c>
      <c r="E105" s="12" t="s">
        <v>154</v>
      </c>
      <c r="F105" s="11" t="s">
        <v>25</v>
      </c>
      <c r="G105" s="15" t="s">
        <v>12</v>
      </c>
      <c r="H105" s="42" t="s">
        <v>14</v>
      </c>
      <c r="I105" s="26">
        <v>4345000</v>
      </c>
      <c r="J105" s="42" t="s">
        <v>14</v>
      </c>
      <c r="K105" s="24"/>
      <c r="L105" s="42"/>
      <c r="M105" s="25"/>
      <c r="N105" s="24"/>
      <c r="O105" s="24"/>
    </row>
    <row r="106" spans="2:15" s="4" customFormat="1" ht="95.1" customHeight="1" x14ac:dyDescent="0.15">
      <c r="B106" s="12" t="s">
        <v>197</v>
      </c>
      <c r="C106" s="6" t="s">
        <v>151</v>
      </c>
      <c r="D106" s="44">
        <v>44343</v>
      </c>
      <c r="E106" s="12" t="s">
        <v>199</v>
      </c>
      <c r="F106" s="11" t="s">
        <v>39</v>
      </c>
      <c r="G106" s="15" t="s">
        <v>198</v>
      </c>
      <c r="H106" s="56" t="s">
        <v>14</v>
      </c>
      <c r="I106" s="26">
        <v>13640000</v>
      </c>
      <c r="J106" s="56" t="s">
        <v>14</v>
      </c>
      <c r="K106" s="24"/>
      <c r="L106" s="56"/>
      <c r="M106" s="25"/>
      <c r="N106" s="24"/>
      <c r="O106" s="24"/>
    </row>
    <row r="107" spans="2:15" s="4" customFormat="1" ht="95.1" customHeight="1" x14ac:dyDescent="0.15">
      <c r="B107" s="12" t="s">
        <v>157</v>
      </c>
      <c r="C107" s="6" t="s">
        <v>151</v>
      </c>
      <c r="D107" s="44">
        <v>44344</v>
      </c>
      <c r="E107" s="12" t="s">
        <v>17</v>
      </c>
      <c r="F107" s="11" t="s">
        <v>25</v>
      </c>
      <c r="G107" s="15" t="s">
        <v>12</v>
      </c>
      <c r="H107" s="43" t="s">
        <v>14</v>
      </c>
      <c r="I107" s="26">
        <v>10057135</v>
      </c>
      <c r="J107" s="43" t="s">
        <v>14</v>
      </c>
      <c r="K107" s="24"/>
      <c r="L107" s="43"/>
      <c r="M107" s="25"/>
      <c r="N107" s="24"/>
      <c r="O107" s="24"/>
    </row>
    <row r="108" spans="2:15" s="4" customFormat="1" ht="95.1" customHeight="1" x14ac:dyDescent="0.15">
      <c r="B108" s="12" t="s">
        <v>158</v>
      </c>
      <c r="C108" s="6" t="s">
        <v>151</v>
      </c>
      <c r="D108" s="44">
        <v>44344</v>
      </c>
      <c r="E108" s="12" t="s">
        <v>160</v>
      </c>
      <c r="F108" s="11" t="s">
        <v>25</v>
      </c>
      <c r="G108" s="15" t="s">
        <v>12</v>
      </c>
      <c r="H108" s="43" t="s">
        <v>14</v>
      </c>
      <c r="I108" s="26">
        <v>7128000</v>
      </c>
      <c r="J108" s="43" t="s">
        <v>14</v>
      </c>
      <c r="K108" s="24"/>
      <c r="L108" s="43"/>
      <c r="M108" s="25"/>
      <c r="N108" s="24"/>
      <c r="O108" s="24"/>
    </row>
    <row r="109" spans="2:15" s="4" customFormat="1" ht="95.1" customHeight="1" x14ac:dyDescent="0.15">
      <c r="B109" s="12" t="s">
        <v>159</v>
      </c>
      <c r="C109" s="6" t="s">
        <v>151</v>
      </c>
      <c r="D109" s="44">
        <v>44344</v>
      </c>
      <c r="E109" s="12" t="s">
        <v>73</v>
      </c>
      <c r="F109" s="11" t="s">
        <v>25</v>
      </c>
      <c r="G109" s="15" t="s">
        <v>12</v>
      </c>
      <c r="H109" s="43" t="s">
        <v>14</v>
      </c>
      <c r="I109" s="26">
        <v>3801600</v>
      </c>
      <c r="J109" s="43" t="s">
        <v>14</v>
      </c>
      <c r="K109" s="24"/>
      <c r="L109" s="43"/>
      <c r="M109" s="25"/>
      <c r="N109" s="24"/>
      <c r="O109" s="24"/>
    </row>
    <row r="110" spans="2:15" s="4" customFormat="1" ht="95.1" customHeight="1" x14ac:dyDescent="0.15">
      <c r="B110" s="12" t="s">
        <v>179</v>
      </c>
      <c r="C110" s="6" t="s">
        <v>151</v>
      </c>
      <c r="D110" s="44">
        <v>44355</v>
      </c>
      <c r="E110" s="12" t="s">
        <v>180</v>
      </c>
      <c r="F110" s="11" t="s">
        <v>25</v>
      </c>
      <c r="G110" s="15" t="s">
        <v>12</v>
      </c>
      <c r="H110" s="45" t="s">
        <v>14</v>
      </c>
      <c r="I110" s="26">
        <v>2453000</v>
      </c>
      <c r="J110" s="45" t="s">
        <v>14</v>
      </c>
      <c r="K110" s="24"/>
      <c r="L110" s="45"/>
      <c r="M110" s="25"/>
      <c r="N110" s="24"/>
      <c r="O110" s="24"/>
    </row>
    <row r="111" spans="2:15" s="4" customFormat="1" ht="95.1" customHeight="1" x14ac:dyDescent="0.15">
      <c r="B111" s="12" t="s">
        <v>181</v>
      </c>
      <c r="C111" s="6" t="s">
        <v>151</v>
      </c>
      <c r="D111" s="44">
        <v>44376</v>
      </c>
      <c r="E111" s="12" t="s">
        <v>182</v>
      </c>
      <c r="F111" s="11" t="s">
        <v>25</v>
      </c>
      <c r="G111" s="15" t="s">
        <v>12</v>
      </c>
      <c r="H111" s="46" t="s">
        <v>14</v>
      </c>
      <c r="I111" s="26">
        <v>1978218</v>
      </c>
      <c r="J111" s="46" t="s">
        <v>14</v>
      </c>
      <c r="K111" s="24"/>
      <c r="L111" s="46"/>
      <c r="M111" s="25"/>
      <c r="N111" s="24"/>
      <c r="O111" s="24"/>
    </row>
    <row r="112" spans="2:15" s="4" customFormat="1" ht="95.1" customHeight="1" x14ac:dyDescent="0.15">
      <c r="B112" s="12" t="s">
        <v>183</v>
      </c>
      <c r="C112" s="6" t="s">
        <v>151</v>
      </c>
      <c r="D112" s="44">
        <v>44382</v>
      </c>
      <c r="E112" s="12" t="s">
        <v>184</v>
      </c>
      <c r="F112" s="11" t="s">
        <v>25</v>
      </c>
      <c r="G112" s="15" t="s">
        <v>12</v>
      </c>
      <c r="H112" s="48" t="s">
        <v>14</v>
      </c>
      <c r="I112" s="26">
        <v>20955110</v>
      </c>
      <c r="J112" s="48" t="s">
        <v>14</v>
      </c>
      <c r="K112" s="24"/>
      <c r="L112" s="48"/>
      <c r="M112" s="25"/>
      <c r="N112" s="24"/>
      <c r="O112" s="24"/>
    </row>
    <row r="113" spans="2:15" s="4" customFormat="1" ht="95.1" customHeight="1" x14ac:dyDescent="0.15">
      <c r="B113" s="18" t="s">
        <v>194</v>
      </c>
      <c r="C113" s="6" t="s">
        <v>151</v>
      </c>
      <c r="D113" s="52">
        <v>44390</v>
      </c>
      <c r="E113" s="18" t="s">
        <v>195</v>
      </c>
      <c r="F113" s="11" t="s">
        <v>25</v>
      </c>
      <c r="G113" s="15" t="s">
        <v>12</v>
      </c>
      <c r="H113" s="21" t="s">
        <v>14</v>
      </c>
      <c r="I113" s="27">
        <v>8030000</v>
      </c>
      <c r="J113" s="21" t="s">
        <v>14</v>
      </c>
      <c r="K113" s="28"/>
      <c r="L113" s="21"/>
      <c r="M113" s="29"/>
      <c r="N113" s="28"/>
      <c r="O113" s="28"/>
    </row>
    <row r="114" spans="2:15" s="4" customFormat="1" ht="95.1" customHeight="1" x14ac:dyDescent="0.15">
      <c r="B114" s="12" t="s">
        <v>185</v>
      </c>
      <c r="C114" s="6" t="s">
        <v>151</v>
      </c>
      <c r="D114" s="53">
        <v>44403</v>
      </c>
      <c r="E114" s="12" t="s">
        <v>186</v>
      </c>
      <c r="F114" s="11" t="s">
        <v>25</v>
      </c>
      <c r="G114" s="15" t="s">
        <v>12</v>
      </c>
      <c r="H114" s="47" t="s">
        <v>14</v>
      </c>
      <c r="I114" s="26">
        <v>203280000</v>
      </c>
      <c r="J114" s="47" t="s">
        <v>14</v>
      </c>
      <c r="K114" s="24"/>
      <c r="L114" s="47"/>
      <c r="M114" s="25"/>
      <c r="N114" s="24"/>
      <c r="O114" s="24"/>
    </row>
    <row r="115" spans="2:15" s="4" customFormat="1" ht="95.1" customHeight="1" x14ac:dyDescent="0.15">
      <c r="B115" s="12" t="s">
        <v>187</v>
      </c>
      <c r="C115" s="6" t="s">
        <v>151</v>
      </c>
      <c r="D115" s="53">
        <v>44403</v>
      </c>
      <c r="E115" s="12" t="s">
        <v>188</v>
      </c>
      <c r="F115" s="11" t="s">
        <v>25</v>
      </c>
      <c r="G115" s="15" t="s">
        <v>12</v>
      </c>
      <c r="H115" s="48" t="s">
        <v>14</v>
      </c>
      <c r="I115" s="26">
        <v>45386000</v>
      </c>
      <c r="J115" s="48" t="s">
        <v>14</v>
      </c>
      <c r="K115" s="24"/>
      <c r="L115" s="48"/>
      <c r="M115" s="25"/>
      <c r="N115" s="24"/>
      <c r="O115" s="24"/>
    </row>
    <row r="116" spans="2:15" s="4" customFormat="1" ht="95.1" customHeight="1" x14ac:dyDescent="0.15">
      <c r="B116" s="12" t="s">
        <v>189</v>
      </c>
      <c r="C116" s="6" t="s">
        <v>151</v>
      </c>
      <c r="D116" s="53">
        <v>44403</v>
      </c>
      <c r="E116" s="12" t="s">
        <v>190</v>
      </c>
      <c r="F116" s="11" t="s">
        <v>25</v>
      </c>
      <c r="G116" s="15" t="s">
        <v>12</v>
      </c>
      <c r="H116" s="49" t="s">
        <v>14</v>
      </c>
      <c r="I116" s="26">
        <v>133716000</v>
      </c>
      <c r="J116" s="49" t="s">
        <v>14</v>
      </c>
      <c r="K116" s="24"/>
      <c r="L116" s="49"/>
      <c r="M116" s="25"/>
      <c r="N116" s="24"/>
      <c r="O116" s="24"/>
    </row>
    <row r="117" spans="2:15" s="4" customFormat="1" ht="95.1" customHeight="1" x14ac:dyDescent="0.15">
      <c r="B117" s="12" t="s">
        <v>191</v>
      </c>
      <c r="C117" s="6" t="s">
        <v>151</v>
      </c>
      <c r="D117" s="53">
        <v>44407</v>
      </c>
      <c r="E117" s="12" t="s">
        <v>192</v>
      </c>
      <c r="F117" s="11" t="s">
        <v>39</v>
      </c>
      <c r="G117" s="15" t="s">
        <v>193</v>
      </c>
      <c r="H117" s="50" t="s">
        <v>14</v>
      </c>
      <c r="I117" s="26">
        <v>4278120</v>
      </c>
      <c r="J117" s="50" t="s">
        <v>14</v>
      </c>
      <c r="K117" s="24"/>
      <c r="L117" s="50"/>
      <c r="M117" s="25"/>
      <c r="N117" s="24"/>
      <c r="O117" s="24"/>
    </row>
    <row r="118" spans="2:15" s="4" customFormat="1" ht="95.1" customHeight="1" x14ac:dyDescent="0.15">
      <c r="B118" s="12" t="s">
        <v>196</v>
      </c>
      <c r="C118" s="6" t="s">
        <v>151</v>
      </c>
      <c r="D118" s="53">
        <v>44407</v>
      </c>
      <c r="E118" s="12" t="s">
        <v>188</v>
      </c>
      <c r="F118" s="11" t="s">
        <v>39</v>
      </c>
      <c r="G118" s="16" t="s">
        <v>46</v>
      </c>
      <c r="H118" s="51" t="s">
        <v>14</v>
      </c>
      <c r="I118" s="26">
        <v>7920000</v>
      </c>
      <c r="J118" s="51" t="s">
        <v>14</v>
      </c>
      <c r="K118" s="24"/>
      <c r="L118" s="51"/>
      <c r="M118" s="25"/>
      <c r="N118" s="24"/>
      <c r="O118" s="24"/>
    </row>
    <row r="119" spans="2:15" s="4" customFormat="1" ht="33" customHeight="1" x14ac:dyDescent="0.15">
      <c r="B119" t="s">
        <v>13</v>
      </c>
      <c r="C119" s="7"/>
      <c r="D119" s="54"/>
      <c r="F119" s="1"/>
      <c r="G119" s="8"/>
      <c r="H119" s="1"/>
      <c r="J119" s="1"/>
      <c r="K119" s="1"/>
      <c r="L119" s="1"/>
      <c r="M119" s="1"/>
    </row>
    <row r="120" spans="2:15" ht="33" customHeight="1" x14ac:dyDescent="0.15">
      <c r="B120" t="s">
        <v>20</v>
      </c>
      <c r="C120" s="9"/>
      <c r="D120" s="55"/>
      <c r="E120" s="9"/>
      <c r="F120" s="1"/>
      <c r="G120" s="4"/>
      <c r="H120" s="4"/>
      <c r="I120" s="4"/>
      <c r="K120" s="4"/>
      <c r="L120" s="4"/>
      <c r="M120" s="4"/>
    </row>
    <row r="121" spans="2:15" s="4" customFormat="1" ht="35.1" customHeight="1" x14ac:dyDescent="0.15">
      <c r="B121" t="s">
        <v>21</v>
      </c>
      <c r="C121" s="7"/>
      <c r="D121" s="54"/>
      <c r="F121" s="1"/>
      <c r="G121" s="1"/>
      <c r="H121" s="1"/>
      <c r="J121" s="1"/>
      <c r="K121" s="1"/>
      <c r="L121" s="1"/>
      <c r="M121" s="1"/>
    </row>
    <row r="122" spans="2:15" ht="35.1" customHeight="1" x14ac:dyDescent="0.15">
      <c r="C122" s="7"/>
      <c r="F122" s="1"/>
    </row>
    <row r="123" spans="2:15" ht="35.1" customHeight="1" x14ac:dyDescent="0.15">
      <c r="C123" s="7"/>
      <c r="F123" s="4"/>
    </row>
    <row r="124" spans="2:15" x14ac:dyDescent="0.15">
      <c r="C124" s="7"/>
      <c r="F124" s="1"/>
    </row>
    <row r="125" spans="2:15" x14ac:dyDescent="0.15">
      <c r="C125" s="7"/>
      <c r="F125" s="1"/>
    </row>
    <row r="126" spans="2:15" x14ac:dyDescent="0.15">
      <c r="F126" s="1"/>
    </row>
    <row r="127" spans="2:15" x14ac:dyDescent="0.15">
      <c r="F127" s="1"/>
    </row>
    <row r="128" spans="2:15" x14ac:dyDescent="0.15">
      <c r="F128" s="1"/>
    </row>
  </sheetData>
  <autoFilter ref="B6:O125" xr:uid="{00000000-0009-0000-0000-000000000000}">
    <sortState xmlns:xlrd2="http://schemas.microsoft.com/office/spreadsheetml/2017/richdata2" ref="B8:O125">
      <sortCondition ref="D6:D125"/>
    </sortState>
  </autoFilter>
  <sortState xmlns:xlrd2="http://schemas.microsoft.com/office/spreadsheetml/2017/richdata2" ref="A7:O79">
    <sortCondition ref="D7:D79"/>
  </sortState>
  <mergeCells count="12">
    <mergeCell ref="K5:K6"/>
    <mergeCell ref="I5:I6"/>
    <mergeCell ref="J5:J6"/>
    <mergeCell ref="L5:N5"/>
    <mergeCell ref="O5:O6"/>
    <mergeCell ref="H5:H6"/>
    <mergeCell ref="F5:F6"/>
    <mergeCell ref="B5:B6"/>
    <mergeCell ref="C5:C6"/>
    <mergeCell ref="D5:D6"/>
    <mergeCell ref="E5:E6"/>
    <mergeCell ref="G5:G6"/>
  </mergeCells>
  <phoneticPr fontId="2"/>
  <dataValidations count="1">
    <dataValidation type="list" allowBlank="1" showInputMessage="1" showErrorMessage="1" sqref="RXS21:RXT22 RNW21:RNX22 REA21:REB22 QUE21:QUF22 QKI21:QKJ22 QAM21:QAN22 PQQ21:PQR22 PGU21:PGV22 OWY21:OWZ22 ONC21:OND22 ODG21:ODH22 NTK21:NTL22 NJO21:NJP22 MZS21:MZT22 MPW21:MPX22 MGA21:MGB22 LWE21:LWF22 LMI21:LMJ22 LCM21:LCN22 KSQ21:KSR22 KIU21:KIV22 JYY21:JYZ22 JPC21:JPD22 JFG21:JFH22 IVK21:IVL22 ILO21:ILP22 IBS21:IBT22 HRW21:HRX22 HIA21:HIB22 GYE21:GYF22 GOI21:GOJ22 GEM21:GEN22 FUQ21:FUR22 FKU21:FKV22 FAY21:FAZ22 ERC21:ERD22 EHG21:EHH22 DXK21:DXL22 DNO21:DNP22 DDS21:DDT22 CTW21:CTX22 CKA21:CKB22 CAE21:CAF22 BQI21:BQJ22 BGM21:BGN22 AWQ21:AWR22 AMU21:AMV22 ACY21:ACZ22 TC21:TD22 JG21:JH22 K21:L22 WVS21:WVT22 WLW21:WLX22 WCA21:WCB22 VSE21:VSF22 VII21:VIJ22 UYM21:UYN22 UOQ21:UOR22 UEU21:UEV22 TUY21:TUZ22 TLC21:TLD22 TBG21:TBH22 SRK21:SRL22 SHO21:SHP22 L106:M118 L7:M105" xr:uid="{00000000-0002-0000-0000-000000000000}">
      <formula1>#REF!</formula1>
    </dataValidation>
  </dataValidations>
  <printOptions horizontalCentered="1"/>
  <pageMargins left="0.59055118110236227" right="0.59055118110236227" top="0.59055118110236227" bottom="0.59055118110236227" header="0.51181102362204722" footer="0.51181102362204722"/>
  <pageSetup paperSize="9" scale="57"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契約情報の公表</vt:lpstr>
      <vt:lpstr>契約情報の公表!Print_Area</vt:lpstr>
      <vt:lpstr>契約情報の公表!Print_Titles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上門　誠／Uekado,Makoto</cp:lastModifiedBy>
  <cp:lastPrinted>2017-11-27T00:32:18Z</cp:lastPrinted>
  <dcterms:created xsi:type="dcterms:W3CDTF">2012-08-31T05:12:35Z</dcterms:created>
  <dcterms:modified xsi:type="dcterms:W3CDTF">2021-08-03T04:45:04Z</dcterms:modified>
</cp:coreProperties>
</file>